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aimen\OneDrive - Kāinga Ora - Homes and Communities\Desktop\"/>
    </mc:Choice>
  </mc:AlternateContent>
  <xr:revisionPtr revIDLastSave="0" documentId="13_ncr:1_{CB63F072-46E9-44D9-A73D-9DCD8E0B59FE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Master - Stage 1 Lots" sheetId="5" r:id="rId1"/>
    <sheet name="Master Stage 2 Lots " sheetId="7" r:id="rId2"/>
    <sheet name="Extracted Data" sheetId="15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5" l="1"/>
</calcChain>
</file>

<file path=xl/sharedStrings.xml><?xml version="1.0" encoding="utf-8"?>
<sst xmlns="http://schemas.openxmlformats.org/spreadsheetml/2006/main" count="1529" uniqueCount="738">
  <si>
    <t>Lot number</t>
  </si>
  <si>
    <t>DP Number</t>
  </si>
  <si>
    <t>CT Number</t>
  </si>
  <si>
    <t>Address</t>
  </si>
  <si>
    <t>Lot size 
SQM</t>
  </si>
  <si>
    <t>Land Sale price
excl gst</t>
  </si>
  <si>
    <t>Tenure</t>
  </si>
  <si>
    <t>Build Partner</t>
  </si>
  <si>
    <t>Go to Market</t>
  </si>
  <si>
    <t>Market</t>
  </si>
  <si>
    <t>9 Kumukumu Way, Te Kauwhata</t>
  </si>
  <si>
    <t>1 Kumukumu Way, Te Kauwhata</t>
  </si>
  <si>
    <t>1 Pararua Lane, Te Kauwhata</t>
  </si>
  <si>
    <t>2 Pararua Lane, Te Kauwhata</t>
  </si>
  <si>
    <t xml:space="preserve">5 Albur Way, Te Kauwhata </t>
  </si>
  <si>
    <t>47 Bittern Road, Te Kauwhata</t>
  </si>
  <si>
    <t>33 Bittern Road, Te Kauwhata</t>
  </si>
  <si>
    <t>4 Waipapa Way, Te Kauwhata</t>
  </si>
  <si>
    <t>5 Panewaka Street, Te Kauwhata</t>
  </si>
  <si>
    <t>7 Panewaka Street, Te Kauwhata</t>
  </si>
  <si>
    <t>9 Panewaka Street, Te Kauwhata</t>
  </si>
  <si>
    <t>11 Panewaka Street, Te Kauwhata</t>
  </si>
  <si>
    <t>23 Panewaka Street, Te Kauwhata</t>
  </si>
  <si>
    <t>25 Panewaka Street, Te Kauwhata  </t>
  </si>
  <si>
    <t>27 Panewaka Street, Te Kauwhata</t>
  </si>
  <si>
    <t>29 Panewaka Street, Te Kauwhata</t>
  </si>
  <si>
    <t>31 Panewaka Street, Te Kauwhata</t>
  </si>
  <si>
    <t>33 Panewaka Street, Te Kauwhata</t>
  </si>
  <si>
    <t>42 Panewaka Street, Te Kauwhata</t>
  </si>
  <si>
    <t>40 Panewaka Street, Te Kauwhata</t>
  </si>
  <si>
    <t>38 Panewaka Street, Te Kauwhata</t>
  </si>
  <si>
    <t>9 Pa Ariki Road, Te Kauwhata</t>
  </si>
  <si>
    <t>11 Pa Ariki Road, Te Kauwhata</t>
  </si>
  <si>
    <t>13 Pa Ariki Road, Te Kauwhata</t>
  </si>
  <si>
    <t>15 Pa Ariki Road, Te Kauwhata</t>
  </si>
  <si>
    <t>21 Pa Ariki Road, Te Kauwhata</t>
  </si>
  <si>
    <t>23 Pa Ariki Road, Te Kauwhata</t>
  </si>
  <si>
    <t>25 Pa Ariki Road, Te Kauwhata</t>
  </si>
  <si>
    <t>27 Pa Ariki Road, Te Kauwhata</t>
  </si>
  <si>
    <t>29 Pa Ariki Road, Te Kauwhata</t>
  </si>
  <si>
    <t>31 Pa Ariki Road, Te Kauwhata</t>
  </si>
  <si>
    <t>33 Pa Ariki Road, Te Kauwhata</t>
  </si>
  <si>
    <t>2 Pa Ariki Road, Te Kauwhata</t>
  </si>
  <si>
    <t>17 Whites Way, Te Kauwhata</t>
  </si>
  <si>
    <t>Not allocated</t>
  </si>
  <si>
    <t>19 Whites Way, Te Kauwhata</t>
  </si>
  <si>
    <t>21 Whites Way, Te Kauwhata</t>
  </si>
  <si>
    <t>110 Rimu St, Te Kauwhata</t>
  </si>
  <si>
    <t>108 Rimu St, Te Kauwhata</t>
  </si>
  <si>
    <t>106 Rimu St, Te Kauwhata</t>
  </si>
  <si>
    <t>104 Rimu St, Te Kauwhata</t>
  </si>
  <si>
    <t>3 Rahui St, Te Kauwhata</t>
  </si>
  <si>
    <t>Total lots stage 1 release</t>
  </si>
  <si>
    <t>SQM</t>
  </si>
  <si>
    <t>Yes</t>
  </si>
  <si>
    <t xml:space="preserve">Lot size 
SQM as per settlement documents </t>
  </si>
  <si>
    <t>Escalated Land Sales price excl gst</t>
  </si>
  <si>
    <t>Revenue Share</t>
  </si>
  <si>
    <t xml:space="preserve">Revenue Share Amount$ 
owed to HNZB as per DA </t>
  </si>
  <si>
    <t>2 Whatahuhu St</t>
  </si>
  <si>
    <t>TBC</t>
  </si>
  <si>
    <t>4 Whatahuhu St</t>
  </si>
  <si>
    <t>6 Whatahuhu St</t>
  </si>
  <si>
    <t>12 Whatahuhu St</t>
  </si>
  <si>
    <t>14 Whatahuhu St</t>
  </si>
  <si>
    <t>18 Whatahuhu St</t>
  </si>
  <si>
    <t>20 Whatahuhu St</t>
  </si>
  <si>
    <t>22 Whatahuhu St</t>
  </si>
  <si>
    <t>23 Whatahuhu St</t>
  </si>
  <si>
    <t xml:space="preserve">Affordable </t>
  </si>
  <si>
    <t>1 Te Whaiti Rd</t>
  </si>
  <si>
    <t>3 Te Whaiti Rd</t>
  </si>
  <si>
    <t>365 Rimu Street</t>
  </si>
  <si>
    <t>367 Rimu Street</t>
  </si>
  <si>
    <t>5 Te Whaiti Rd</t>
  </si>
  <si>
    <t>7 Te Whaiti Rd</t>
  </si>
  <si>
    <t>9 Te Whaiti Rd</t>
  </si>
  <si>
    <t>11 Te Whaiti Rd</t>
  </si>
  <si>
    <t>13 Te Whaiti Rd</t>
  </si>
  <si>
    <t>15 Te Whaiti Rd</t>
  </si>
  <si>
    <t>17 Te Whaiti Rd</t>
  </si>
  <si>
    <t>19 Te Whaiti Rd</t>
  </si>
  <si>
    <t>21 Te Whaiti Rd</t>
  </si>
  <si>
    <t>23 Te Whaiti Rd</t>
  </si>
  <si>
    <t>25 Te Whaiti Rd</t>
  </si>
  <si>
    <t>27 Te Whaiti Rd</t>
  </si>
  <si>
    <t>29 Te Whaiti Rd</t>
  </si>
  <si>
    <t>31 Te Whaiti Rd</t>
  </si>
  <si>
    <t>33 Te Whaiti Rd</t>
  </si>
  <si>
    <t>363 Rimu Street</t>
  </si>
  <si>
    <t>361 Rimu Street</t>
  </si>
  <si>
    <t>359 Rimu Street</t>
  </si>
  <si>
    <t>357 Rimu Street</t>
  </si>
  <si>
    <t>355 Rimu Street</t>
  </si>
  <si>
    <t>353 Rimu Street</t>
  </si>
  <si>
    <t>351 Rimu Street</t>
  </si>
  <si>
    <t>349 Rimu Street</t>
  </si>
  <si>
    <t>347 Rimu Street</t>
  </si>
  <si>
    <t>345 Rimu Street</t>
  </si>
  <si>
    <t>343 Rimu Street</t>
  </si>
  <si>
    <t>341 Rimu Street</t>
  </si>
  <si>
    <t>339 Rimu Street</t>
  </si>
  <si>
    <t>337 Rimu Street</t>
  </si>
  <si>
    <t>335 Rimu Street</t>
  </si>
  <si>
    <t>333 Rimu Street</t>
  </si>
  <si>
    <t>1 Hind St</t>
  </si>
  <si>
    <t>3 Hind St</t>
  </si>
  <si>
    <t>5 Hind St</t>
  </si>
  <si>
    <t>7 Hind St</t>
  </si>
  <si>
    <t>2 Hind St</t>
  </si>
  <si>
    <t>4 Hind St</t>
  </si>
  <si>
    <t>366 Rimu Street</t>
  </si>
  <si>
    <t>112 Scott Road</t>
  </si>
  <si>
    <t>114 Scott Road</t>
  </si>
  <si>
    <t>116 Scott Road</t>
  </si>
  <si>
    <t>118 Scott Road</t>
  </si>
  <si>
    <t>120 Scott Road</t>
  </si>
  <si>
    <t>122 Scott Road</t>
  </si>
  <si>
    <t>124 Scott Road</t>
  </si>
  <si>
    <t>126 Scott Road</t>
  </si>
  <si>
    <t>128 Scott Road</t>
  </si>
  <si>
    <t>130 Scott Road</t>
  </si>
  <si>
    <t>2 Raranga Road</t>
  </si>
  <si>
    <t>364 Rimu Street</t>
  </si>
  <si>
    <t>3 Noverma Street</t>
  </si>
  <si>
    <t>5 Noverma Street</t>
  </si>
  <si>
    <t>7 Noverma Street</t>
  </si>
  <si>
    <t>9 Noverma Street</t>
  </si>
  <si>
    <t>11 Noverma Street</t>
  </si>
  <si>
    <t>13 Noverma Street</t>
  </si>
  <si>
    <t>15 Noverma Street</t>
  </si>
  <si>
    <t>17 Noverma Street</t>
  </si>
  <si>
    <t>19 Noverma Street</t>
  </si>
  <si>
    <t>21 Noverma Street</t>
  </si>
  <si>
    <t>23 Noverma Street</t>
  </si>
  <si>
    <t>25 Noverma Street</t>
  </si>
  <si>
    <t>27 Noverma Street</t>
  </si>
  <si>
    <t>29 Noverma Street</t>
  </si>
  <si>
    <t>31 Noverma Street</t>
  </si>
  <si>
    <t>33 Noverma Street</t>
  </si>
  <si>
    <t>2 Noverma Street</t>
  </si>
  <si>
    <t>362 Rimu Street</t>
  </si>
  <si>
    <t>4 Noverma Street</t>
  </si>
  <si>
    <t>6 Noverma Street</t>
  </si>
  <si>
    <t xml:space="preserve">8 Noverma Street </t>
  </si>
  <si>
    <t>10 Noverma Street</t>
  </si>
  <si>
    <t>12 Noverma Street</t>
  </si>
  <si>
    <t xml:space="preserve">14 Noverma Street </t>
  </si>
  <si>
    <t>16 Noverma Street</t>
  </si>
  <si>
    <t>18 Noverma Street</t>
  </si>
  <si>
    <t>20 Noverma Street</t>
  </si>
  <si>
    <t>22 Noverma Street</t>
  </si>
  <si>
    <t>24 Noverma Street</t>
  </si>
  <si>
    <t>26 Noverma Street</t>
  </si>
  <si>
    <t>28 Noverma Street</t>
  </si>
  <si>
    <t>30 Noverma Street</t>
  </si>
  <si>
    <t>8 Raranga Road</t>
  </si>
  <si>
    <t>32 Noverma Street</t>
  </si>
  <si>
    <t>360 Rimu Street</t>
  </si>
  <si>
    <t>1 Ngaro Street</t>
  </si>
  <si>
    <t>3 Ngaro Street</t>
  </si>
  <si>
    <t>5 Ngaro Street</t>
  </si>
  <si>
    <t>7 Ngaro Street</t>
  </si>
  <si>
    <t>11 Ngaro Street</t>
  </si>
  <si>
    <t>13 Ngaro Street</t>
  </si>
  <si>
    <t>15 Ngaro Street</t>
  </si>
  <si>
    <t>17 Ngaro Street</t>
  </si>
  <si>
    <t>19 Ngaro Street</t>
  </si>
  <si>
    <t>21 Ngaro Street</t>
  </si>
  <si>
    <t>23 Ngaro Street</t>
  </si>
  <si>
    <t>25 Ngaro Street</t>
  </si>
  <si>
    <t>27 Ngaro Street</t>
  </si>
  <si>
    <t>29 Ngaro Street</t>
  </si>
  <si>
    <t>31 Ngaro Street</t>
  </si>
  <si>
    <t xml:space="preserve">10 Raranga Road </t>
  </si>
  <si>
    <t>2 Ngaro Street</t>
  </si>
  <si>
    <t>354 Rimu Street</t>
  </si>
  <si>
    <t>4 Ngaro Street</t>
  </si>
  <si>
    <t xml:space="preserve">6 Ngaro Street </t>
  </si>
  <si>
    <t>10 Ngaro Street</t>
  </si>
  <si>
    <t>12 Ngaro Street</t>
  </si>
  <si>
    <t>14 Ngaro Street</t>
  </si>
  <si>
    <t>16 Ngaro Street</t>
  </si>
  <si>
    <t>18 Ngaro Street</t>
  </si>
  <si>
    <t>20 Ngaro Street</t>
  </si>
  <si>
    <t>22 Ngaro Street</t>
  </si>
  <si>
    <t>24 Ngaro Street</t>
  </si>
  <si>
    <t>26 Ngaro Street</t>
  </si>
  <si>
    <t>28 Ngaro Street</t>
  </si>
  <si>
    <t>352 Rimu Street</t>
  </si>
  <si>
    <t>1 Korari Street</t>
  </si>
  <si>
    <t>3 Korari Street</t>
  </si>
  <si>
    <t>5 Korari Street</t>
  </si>
  <si>
    <t>7 Korari Street</t>
  </si>
  <si>
    <t>9 Korari Street</t>
  </si>
  <si>
    <t>11 Korari Street</t>
  </si>
  <si>
    <t>13 Korari Street</t>
  </si>
  <si>
    <t>15 Korari Street</t>
  </si>
  <si>
    <t>17 Korari Street</t>
  </si>
  <si>
    <t>19 Korari Street</t>
  </si>
  <si>
    <t>21 Korari Street</t>
  </si>
  <si>
    <t>18 Raranga Road</t>
  </si>
  <si>
    <t>23 Korari Street</t>
  </si>
  <si>
    <t>2 Korari Street</t>
  </si>
  <si>
    <t>4 Korari Street</t>
  </si>
  <si>
    <t>6 Korari Street</t>
  </si>
  <si>
    <t>8 Korari Street</t>
  </si>
  <si>
    <t>10 Korari Street</t>
  </si>
  <si>
    <t>12 Korari Street</t>
  </si>
  <si>
    <t>14 Korari Street</t>
  </si>
  <si>
    <t>16 Korari Street</t>
  </si>
  <si>
    <t>18 Korari Street</t>
  </si>
  <si>
    <t>20 Korari Street</t>
  </si>
  <si>
    <t>22 Korari Street</t>
  </si>
  <si>
    <t>24 Korari Street</t>
  </si>
  <si>
    <t>26 Korari Street</t>
  </si>
  <si>
    <t>22 Raranga Road</t>
  </si>
  <si>
    <t>3 Tarua Street</t>
  </si>
  <si>
    <t>5 Tarua Street</t>
  </si>
  <si>
    <t>7 Tarua Street</t>
  </si>
  <si>
    <t>9 Tarua Street</t>
  </si>
  <si>
    <t>11 Tarua Street</t>
  </si>
  <si>
    <t>13 Tarua Street</t>
  </si>
  <si>
    <t>15 Tarua Street</t>
  </si>
  <si>
    <t>17 Tarua Street</t>
  </si>
  <si>
    <t>19 Tarua Street</t>
  </si>
  <si>
    <t>21 Tarua Street</t>
  </si>
  <si>
    <t>23 Tarua Street</t>
  </si>
  <si>
    <t>25 Tarua Street</t>
  </si>
  <si>
    <t>27 Tarua Street</t>
  </si>
  <si>
    <t>1 Raranga Road</t>
  </si>
  <si>
    <t>3 Raranga Road</t>
  </si>
  <si>
    <t>5 Raranga Road</t>
  </si>
  <si>
    <t>7 Raranga Road</t>
  </si>
  <si>
    <t>9 Raranga Road</t>
  </si>
  <si>
    <t>11 Raranga Road</t>
  </si>
  <si>
    <t>13 Raranga Road</t>
  </si>
  <si>
    <t>15 Raranga Road</t>
  </si>
  <si>
    <t>17 Raranga Road</t>
  </si>
  <si>
    <t>19 Raranga Road</t>
  </si>
  <si>
    <t>21 Raranga Road</t>
  </si>
  <si>
    <t>23 Raranga Road</t>
  </si>
  <si>
    <t>25 Raranga Road</t>
  </si>
  <si>
    <t>27 Raranga Road</t>
  </si>
  <si>
    <t>29 Raranga Road</t>
  </si>
  <si>
    <t>31 Raranga Road</t>
  </si>
  <si>
    <t>33 Raranga Road</t>
  </si>
  <si>
    <t>35 Raranga Road</t>
  </si>
  <si>
    <t>37 Raranga Road</t>
  </si>
  <si>
    <t>39 Raranga Road</t>
  </si>
  <si>
    <t>41 Raranga Road</t>
  </si>
  <si>
    <t>43 Raranga Road</t>
  </si>
  <si>
    <t>20 Tarua Street</t>
  </si>
  <si>
    <t>18 Tarua Street</t>
  </si>
  <si>
    <t>16 Tarua Street</t>
  </si>
  <si>
    <t>3 Viviant Way</t>
  </si>
  <si>
    <t>4 Viviant Way</t>
  </si>
  <si>
    <t>14 Tarua Street</t>
  </si>
  <si>
    <t>12 Tarua Street</t>
  </si>
  <si>
    <t>10 Tarua Street</t>
  </si>
  <si>
    <t>8 Tarua Street</t>
  </si>
  <si>
    <t>6 Tarua Street</t>
  </si>
  <si>
    <t>4 Tarua Street</t>
  </si>
  <si>
    <t>3 Kotuku Wy</t>
  </si>
  <si>
    <t>5 Kotuku Wy</t>
  </si>
  <si>
    <t>17 Kotuku Wy</t>
  </si>
  <si>
    <t>32 Kotuku Wy</t>
  </si>
  <si>
    <t>30 Kotuku Wy</t>
  </si>
  <si>
    <t>28 Kotuku Wy</t>
  </si>
  <si>
    <t>26 Kotuku Wy</t>
  </si>
  <si>
    <t>24 Kotuku Wy</t>
  </si>
  <si>
    <t>16 Kotuku Wy</t>
  </si>
  <si>
    <t>12 Kotuku Wy</t>
  </si>
  <si>
    <t>10 Kotuku Wy</t>
  </si>
  <si>
    <t>52 Raranga Rd</t>
  </si>
  <si>
    <t>50 Raranga Rd</t>
  </si>
  <si>
    <t>48 Raranga Rd</t>
  </si>
  <si>
    <t>46 Raranga Rd</t>
  </si>
  <si>
    <t>32 Raranga Road</t>
  </si>
  <si>
    <t>30 Raranga Road</t>
  </si>
  <si>
    <t>28 Raranga Road</t>
  </si>
  <si>
    <t>21 Oreti Wy</t>
  </si>
  <si>
    <t>19 Oreti Wy</t>
  </si>
  <si>
    <t>65 Raranga Rd</t>
  </si>
  <si>
    <t>331 Rimu Street</t>
  </si>
  <si>
    <t>329 Rimu Street</t>
  </si>
  <si>
    <t>327 Rimu Street</t>
  </si>
  <si>
    <t>35 Te Whaiti Rd</t>
  </si>
  <si>
    <t>37 Te Whaiti Rd</t>
  </si>
  <si>
    <t>39 Te Whaiti Rd</t>
  </si>
  <si>
    <t>1 Tarua Street</t>
  </si>
  <si>
    <t>2 Tarua Street</t>
  </si>
  <si>
    <t>45 Raranga Road</t>
  </si>
  <si>
    <t>55 Raranga Rd</t>
  </si>
  <si>
    <t>57 Raranga Rd</t>
  </si>
  <si>
    <t>59 Raranga Rd</t>
  </si>
  <si>
    <t>61 Raranga Rd</t>
  </si>
  <si>
    <t>63 Raranga Rd</t>
  </si>
  <si>
    <t>28 Oreti Wy</t>
  </si>
  <si>
    <t>26 Oreti Wy</t>
  </si>
  <si>
    <t>24 Oreti Wy</t>
  </si>
  <si>
    <t>49 Whatahuhu Street</t>
  </si>
  <si>
    <t>36 Pat Kingi Drive</t>
  </si>
  <si>
    <t>38 Pat Kingi Drive</t>
  </si>
  <si>
    <t>40 Pat Kingi Drive</t>
  </si>
  <si>
    <t>42 Pat Kingi Drive</t>
  </si>
  <si>
    <t>44 Pat Kingi Drive</t>
  </si>
  <si>
    <t>46 Pat Kingi Drive</t>
  </si>
  <si>
    <t>48 Pat Kingi Drive</t>
  </si>
  <si>
    <t>50 Pat Kingi Drive</t>
  </si>
  <si>
    <t>56 Pat Kingi Drive</t>
  </si>
  <si>
    <t>47 Whatahuhu Street</t>
  </si>
  <si>
    <t>39 Pat Kingi Drive</t>
  </si>
  <si>
    <t>41 Pat Kingi Drive</t>
  </si>
  <si>
    <t>43 Pat Kingi Drive</t>
  </si>
  <si>
    <t>45 Pat Kingi Drive</t>
  </si>
  <si>
    <t>49 Pat Kingi Drive</t>
  </si>
  <si>
    <t>51 Pat Kingi Drive</t>
  </si>
  <si>
    <t>53 Pat Kingi Drive</t>
  </si>
  <si>
    <t>55 Pat Kingi Drive</t>
  </si>
  <si>
    <t>45 Whatahuhu Street</t>
  </si>
  <si>
    <t>24 Whatahuhu Street</t>
  </si>
  <si>
    <t>26 Whatahuhu Street</t>
  </si>
  <si>
    <t>28 Whatahuhu Street</t>
  </si>
  <si>
    <t>30 Whatahuhu Street</t>
  </si>
  <si>
    <t>32 Whatahuhu Street</t>
  </si>
  <si>
    <t>34 Whatahuhu Street</t>
  </si>
  <si>
    <t>36 Whatahuhu Street</t>
  </si>
  <si>
    <t>38 Whatahuhu Street</t>
  </si>
  <si>
    <t>40 Whatahuhu Street</t>
  </si>
  <si>
    <t>42 Whatahuhu Street</t>
  </si>
  <si>
    <t>43 Whatahuhu Street</t>
  </si>
  <si>
    <t>41 Whatahuhu Street</t>
  </si>
  <si>
    <t>39 Whatahuhu Street</t>
  </si>
  <si>
    <t>37 Whatahuhu Street</t>
  </si>
  <si>
    <t>44 Whatahuhu Street</t>
  </si>
  <si>
    <t>46 Whatahuhu Street</t>
  </si>
  <si>
    <t>48 Whatahuhu Street</t>
  </si>
  <si>
    <t>50 Whatahuhu Street</t>
  </si>
  <si>
    <t>52 Whatahuhu Street</t>
  </si>
  <si>
    <t>54 Whatahuhu Street</t>
  </si>
  <si>
    <t>2 Pat Kingi Drive</t>
  </si>
  <si>
    <t>4 Pat Kingi Drive</t>
  </si>
  <si>
    <t>6 Pat Kingi Drive</t>
  </si>
  <si>
    <t>8 Pat Kingi Drive</t>
  </si>
  <si>
    <t>10 Pat Kingi Drive</t>
  </si>
  <si>
    <t>12 Pat Kingi Drive</t>
  </si>
  <si>
    <t>14 Pat Kingi Drive</t>
  </si>
  <si>
    <t>16 Pat Kingi Drive</t>
  </si>
  <si>
    <t>18 Pat Kingi Drive</t>
  </si>
  <si>
    <t>20 Pat Kingi Drive</t>
  </si>
  <si>
    <t>22 Pat Kingi Drive</t>
  </si>
  <si>
    <t>24 Pat Kingi Drive</t>
  </si>
  <si>
    <t>26 Pat Kingi Drive</t>
  </si>
  <si>
    <t>28 Pat Kingi Drive</t>
  </si>
  <si>
    <t>31 Pat Kingi Drive</t>
  </si>
  <si>
    <t>29 Pat Kingi Drive</t>
  </si>
  <si>
    <t>27 Pat Kingi Drive</t>
  </si>
  <si>
    <t>25 Pat Kingi Drive</t>
  </si>
  <si>
    <t>23 Pat Kingi Drive</t>
  </si>
  <si>
    <t>21 Pat Kingi Drive</t>
  </si>
  <si>
    <t>19 Pat Kingi Drive</t>
  </si>
  <si>
    <t>17 Pat Kingi Drive</t>
  </si>
  <si>
    <t>15 Pat Kingi Drive</t>
  </si>
  <si>
    <t>13 Pat Kingi Drive</t>
  </si>
  <si>
    <t>11 Pat Kingi Drive</t>
  </si>
  <si>
    <t>9 Pat Kingi Drive</t>
  </si>
  <si>
    <t>7 Pat Kingi Drive</t>
  </si>
  <si>
    <t>5 Pat Kingi Drive</t>
  </si>
  <si>
    <t>3 Pat Kingi Drive</t>
  </si>
  <si>
    <t>1 Pat Kingi Drive</t>
  </si>
  <si>
    <t>2 Puketutu Drive</t>
  </si>
  <si>
    <t>4 Puketutu Drive</t>
  </si>
  <si>
    <t>6 Puketutu Drive</t>
  </si>
  <si>
    <t>8 Puketutu Drive</t>
  </si>
  <si>
    <t>10 Puketutu Drive</t>
  </si>
  <si>
    <t>12 Puketutu Drive</t>
  </si>
  <si>
    <t>14 Puketutu Drive</t>
  </si>
  <si>
    <t>16 Puketutu Drive</t>
  </si>
  <si>
    <t>18 Puketutu Drive</t>
  </si>
  <si>
    <t>20 Puketutu Drive</t>
  </si>
  <si>
    <t>22 Puketutu Drive</t>
  </si>
  <si>
    <t>24 Puketutu Drive</t>
  </si>
  <si>
    <t>26 Puketutu Drive</t>
  </si>
  <si>
    <t>28 Puketutu Drive</t>
  </si>
  <si>
    <t>30 Puketutu Drive</t>
  </si>
  <si>
    <t>32 Puketutu Drive</t>
  </si>
  <si>
    <t>34 Puketutu Drive</t>
  </si>
  <si>
    <t>36 Puketutu Drive</t>
  </si>
  <si>
    <t>35 Puketutu Drive</t>
  </si>
  <si>
    <t>33 Puketutu Drive</t>
  </si>
  <si>
    <t>31 Puketutu Drive</t>
  </si>
  <si>
    <t>29 Puketutu Drive</t>
  </si>
  <si>
    <t>27 Puketutu Drive</t>
  </si>
  <si>
    <t>25 Puketutu Drive</t>
  </si>
  <si>
    <t>23 Puketutu Drive</t>
  </si>
  <si>
    <t>21 Puketutu Drive</t>
  </si>
  <si>
    <t>19 Puketutu Drive</t>
  </si>
  <si>
    <t>17 Puketutu Drive</t>
  </si>
  <si>
    <t>15 Puketutu Drive</t>
  </si>
  <si>
    <t>13 Puketutu Drive</t>
  </si>
  <si>
    <t>11 Puketutu Drive</t>
  </si>
  <si>
    <t>9 Puketutu Drive</t>
  </si>
  <si>
    <t>7 Puketutu Drive</t>
  </si>
  <si>
    <t>5 Puketutu Drive</t>
  </si>
  <si>
    <t>3 Puketutu Drive</t>
  </si>
  <si>
    <t>1 Puketutu Drive</t>
  </si>
  <si>
    <t>2 De Joux Street</t>
  </si>
  <si>
    <t>4 De Joux Street</t>
  </si>
  <si>
    <t>6 De Joux Street</t>
  </si>
  <si>
    <t>8 De Joux Street</t>
  </si>
  <si>
    <t>10 De Joux Street</t>
  </si>
  <si>
    <t>12 De Joux Street</t>
  </si>
  <si>
    <t>14 De Joux Street</t>
  </si>
  <si>
    <t>16 De Joux Street</t>
  </si>
  <si>
    <t>18 De Joux Street</t>
  </si>
  <si>
    <t>20 De Joux Street</t>
  </si>
  <si>
    <t>22 De Joux Street</t>
  </si>
  <si>
    <t>21 De Joux Street</t>
  </si>
  <si>
    <t>19 De Joux Street</t>
  </si>
  <si>
    <t>17 De Joux Street</t>
  </si>
  <si>
    <t>15 De Joux Street</t>
  </si>
  <si>
    <t>13 De Joux Street</t>
  </si>
  <si>
    <t>11 De Joux Street</t>
  </si>
  <si>
    <t>9 De Joux Street</t>
  </si>
  <si>
    <t>7 De Joux Street</t>
  </si>
  <si>
    <t>5 De Joux Street</t>
  </si>
  <si>
    <t>3 De Joux Street</t>
  </si>
  <si>
    <t>1 De Joux Street</t>
  </si>
  <si>
    <t>2 Lakeview Street</t>
  </si>
  <si>
    <t>4 Lakeview Street</t>
  </si>
  <si>
    <t>6 Lakeview Street</t>
  </si>
  <si>
    <t>8 Lakeview Street</t>
  </si>
  <si>
    <t>10 Lakeview Street</t>
  </si>
  <si>
    <t>12 Lakeview Street</t>
  </si>
  <si>
    <t>14 Lakeview Street</t>
  </si>
  <si>
    <t>16 Lakeview Street</t>
  </si>
  <si>
    <t>18 Lakeview Street</t>
  </si>
  <si>
    <t>20 Lakeview Street</t>
  </si>
  <si>
    <t>22 Lakeview Street</t>
  </si>
  <si>
    <t>24 Lakeview Street</t>
  </si>
  <si>
    <t>39 Lakeview Street</t>
  </si>
  <si>
    <t>37 Lakeview Street</t>
  </si>
  <si>
    <t>35 Lakeview Street</t>
  </si>
  <si>
    <t>33 Lakeview Street</t>
  </si>
  <si>
    <t>31 Lakeview Street</t>
  </si>
  <si>
    <t>29 Lakeview Street</t>
  </si>
  <si>
    <t>27 Lakeview Street</t>
  </si>
  <si>
    <t>25 Lakeview Street</t>
  </si>
  <si>
    <t>Lot</t>
  </si>
  <si>
    <t>DP#</t>
  </si>
  <si>
    <t xml:space="preserve">Address </t>
  </si>
  <si>
    <t>8 Albur Way</t>
  </si>
  <si>
    <t>6 Crake Street</t>
  </si>
  <si>
    <t>1 Hind Street</t>
  </si>
  <si>
    <t>2 Hind Street</t>
  </si>
  <si>
    <t>3 Hind Street</t>
  </si>
  <si>
    <t>4 Hind Street</t>
  </si>
  <si>
    <t>5 Hind Street</t>
  </si>
  <si>
    <t>6 Hind Street</t>
  </si>
  <si>
    <t>7 Hind Street</t>
  </si>
  <si>
    <t>8 Hind Street</t>
  </si>
  <si>
    <t>9 Hind Street</t>
  </si>
  <si>
    <t>11 Hind Street</t>
  </si>
  <si>
    <t>13 Hind Street</t>
  </si>
  <si>
    <t>1 Hingaia Road</t>
  </si>
  <si>
    <t>2 Hingaia Road</t>
  </si>
  <si>
    <t>3 Hingaia Road</t>
  </si>
  <si>
    <t>4 Hingaia Road</t>
  </si>
  <si>
    <t>5 Hingaia Road</t>
  </si>
  <si>
    <t>6 Hingaia Road</t>
  </si>
  <si>
    <t>7 Hingaia Road</t>
  </si>
  <si>
    <t>8 Hingaia Road</t>
  </si>
  <si>
    <t>9 Hingaia Road</t>
  </si>
  <si>
    <t>10 Hingaia Road</t>
  </si>
  <si>
    <t>11 Hingaia Road</t>
  </si>
  <si>
    <t>12 Hingaia Road</t>
  </si>
  <si>
    <t>13 Hingaia Road</t>
  </si>
  <si>
    <t>14 Hingaia Road</t>
  </si>
  <si>
    <t>15 Hingaia Road</t>
  </si>
  <si>
    <t>16 Hingaia Road</t>
  </si>
  <si>
    <t>17 Hingaia Road</t>
  </si>
  <si>
    <t>18 Hingaia Road</t>
  </si>
  <si>
    <t>19 Hingaia Road</t>
  </si>
  <si>
    <t>20 Hingaia Road</t>
  </si>
  <si>
    <t>21 Hingaia Road</t>
  </si>
  <si>
    <t>22 Hingaia Road</t>
  </si>
  <si>
    <t>23 Hingaia Road</t>
  </si>
  <si>
    <t>24 Hingaia Road</t>
  </si>
  <si>
    <t>25 Hingaia Road</t>
  </si>
  <si>
    <t>26 Hingaia Road</t>
  </si>
  <si>
    <t>27 Hingaia Road</t>
  </si>
  <si>
    <t>28 Hingaia Road</t>
  </si>
  <si>
    <t>29 Hingaia Road</t>
  </si>
  <si>
    <t>30 Hingaia Road</t>
  </si>
  <si>
    <t>31 Hingaia Road</t>
  </si>
  <si>
    <t>32 Hingaia Road</t>
  </si>
  <si>
    <t>33 Hingaia Road</t>
  </si>
  <si>
    <t>34 Hingaia Road</t>
  </si>
  <si>
    <t>35 Hingaia Road</t>
  </si>
  <si>
    <t>36 Hingaia Road</t>
  </si>
  <si>
    <t>37 Hingaia Road</t>
  </si>
  <si>
    <t>39 Hingaia Road</t>
  </si>
  <si>
    <t>41 Hingaia Road</t>
  </si>
  <si>
    <t>43 Hingaia Road</t>
  </si>
  <si>
    <t>2 Kotuku Way</t>
  </si>
  <si>
    <t>3 Kotuku Way</t>
  </si>
  <si>
    <t>4 Kotuku Way</t>
  </si>
  <si>
    <t>5 Kotuku Way</t>
  </si>
  <si>
    <t>6 Kotuku Way</t>
  </si>
  <si>
    <t>7 Kotuku Way</t>
  </si>
  <si>
    <t>8 Kotuku Way</t>
  </si>
  <si>
    <t>9 Kotuku Way</t>
  </si>
  <si>
    <t>10 Kotuku Way</t>
  </si>
  <si>
    <t>11 Kotuku Way</t>
  </si>
  <si>
    <t>12 Kotuku Way</t>
  </si>
  <si>
    <t>13 Kotuku Way</t>
  </si>
  <si>
    <t>14 Kotuku Way</t>
  </si>
  <si>
    <t>15 Kotuku Way</t>
  </si>
  <si>
    <t>16 Kotuku Way</t>
  </si>
  <si>
    <t>17 Kotuku Way</t>
  </si>
  <si>
    <t>18 Kotuku Way</t>
  </si>
  <si>
    <t>20 Kotuku Way</t>
  </si>
  <si>
    <t>22 Kotuku Way</t>
  </si>
  <si>
    <t>24 Kotuku Way</t>
  </si>
  <si>
    <t>26 Kotuku Way</t>
  </si>
  <si>
    <t>28 Kotuku Way</t>
  </si>
  <si>
    <t>30 Kotuku Way</t>
  </si>
  <si>
    <t>32 Kotuku Way</t>
  </si>
  <si>
    <t>26 Lakeview Street</t>
  </si>
  <si>
    <t>28 Lakeview Street</t>
  </si>
  <si>
    <t>6 Ngaro Street</t>
  </si>
  <si>
    <t>8 Ngaro Street</t>
  </si>
  <si>
    <t>9 Ngaro Street</t>
  </si>
  <si>
    <t>8 Noverma Street</t>
  </si>
  <si>
    <t>14 Noverma Street</t>
  </si>
  <si>
    <t>35 Noverma Street</t>
  </si>
  <si>
    <t>1 Oreti Way</t>
  </si>
  <si>
    <t>2 Oreti Way</t>
  </si>
  <si>
    <t>3 Oreti Way</t>
  </si>
  <si>
    <t>4 Oreti Way</t>
  </si>
  <si>
    <t>5 Oreti Way</t>
  </si>
  <si>
    <t>6 Oreti Way</t>
  </si>
  <si>
    <t>7 Oreti Way</t>
  </si>
  <si>
    <t>8 Oreti Way</t>
  </si>
  <si>
    <t>9 Oreti Way</t>
  </si>
  <si>
    <t>10 Oreti Way</t>
  </si>
  <si>
    <t>11 Oreti Way</t>
  </si>
  <si>
    <t>12 Oreti Way</t>
  </si>
  <si>
    <t>13 Oreti Way</t>
  </si>
  <si>
    <t>14 Oreti Way</t>
  </si>
  <si>
    <t>15 Oreti Way</t>
  </si>
  <si>
    <t>16 Oreti Way</t>
  </si>
  <si>
    <t>17 Oreti Way</t>
  </si>
  <si>
    <t>18 Oreti Way</t>
  </si>
  <si>
    <t>19 Oreti Way</t>
  </si>
  <si>
    <t>20 Oreti Way</t>
  </si>
  <si>
    <t>21 Oreti Way</t>
  </si>
  <si>
    <t>22 Oreti Way</t>
  </si>
  <si>
    <t>24 Oreti Way</t>
  </si>
  <si>
    <t>26 Oreti Way</t>
  </si>
  <si>
    <t>28 Oreti Way</t>
  </si>
  <si>
    <t>1 Pa Ariki Road</t>
  </si>
  <si>
    <t>3 Pa Ariki Road</t>
  </si>
  <si>
    <t>4 Pa Ariki Road</t>
  </si>
  <si>
    <t>5 Pa Ariki Road</t>
  </si>
  <si>
    <t>7 Pa Ariki Road</t>
  </si>
  <si>
    <t>9 Pa Ariki Road</t>
  </si>
  <si>
    <t>11 Pa Ariki Road</t>
  </si>
  <si>
    <t>13 Pa Ariki Road</t>
  </si>
  <si>
    <t>15 Pa Ariki Road</t>
  </si>
  <si>
    <t>28 Pa Ariki Road</t>
  </si>
  <si>
    <t>35 Pa Ariki Road</t>
  </si>
  <si>
    <t>2 Panewaka Street</t>
  </si>
  <si>
    <t>4 Panewaka Street</t>
  </si>
  <si>
    <t>47 Pat Kingi Drive</t>
  </si>
  <si>
    <t>52 Pat Kingi Drive</t>
  </si>
  <si>
    <t>54 Pat Kingi Drive</t>
  </si>
  <si>
    <t>7 Pourewa Street</t>
  </si>
  <si>
    <t>24 Pourewa Street</t>
  </si>
  <si>
    <t>28 Pourewa Street</t>
  </si>
  <si>
    <t>1 Puhi Lane</t>
  </si>
  <si>
    <t>10 Raranga Road</t>
  </si>
  <si>
    <t>16 Raranga Road</t>
  </si>
  <si>
    <t>46 Raranga Road</t>
  </si>
  <si>
    <t>47 Raranga Road</t>
  </si>
  <si>
    <t>48 Raranga Road</t>
  </si>
  <si>
    <t>49 Raranga Road</t>
  </si>
  <si>
    <t>50 Raranga Road</t>
  </si>
  <si>
    <t>51 Raranga Road</t>
  </si>
  <si>
    <t>52 Raranga Road</t>
  </si>
  <si>
    <t>53 Raranga Road</t>
  </si>
  <si>
    <t>54 Raranga Road</t>
  </si>
  <si>
    <t>55 Raranga Road</t>
  </si>
  <si>
    <t>56 Raranga Road</t>
  </si>
  <si>
    <t>57 Raranga Road</t>
  </si>
  <si>
    <t>58 Raranga Road</t>
  </si>
  <si>
    <t>59 Raranga Road</t>
  </si>
  <si>
    <t>60 Raranga Road</t>
  </si>
  <si>
    <t>61 Raranga Road</t>
  </si>
  <si>
    <t>62 Raranga Road</t>
  </si>
  <si>
    <t>63 Raranga Road</t>
  </si>
  <si>
    <t>64 Raranga Road</t>
  </si>
  <si>
    <t>65 Raranga Road</t>
  </si>
  <si>
    <t>66 Raranga Road</t>
  </si>
  <si>
    <t>67 Raranga Road</t>
  </si>
  <si>
    <t>68 Raranga Road</t>
  </si>
  <si>
    <t>69 Raranga Road</t>
  </si>
  <si>
    <t>70 Raranga Road</t>
  </si>
  <si>
    <t>71 Raranga Road</t>
  </si>
  <si>
    <t>72 Raranga Road</t>
  </si>
  <si>
    <t>73 Raranga Road</t>
  </si>
  <si>
    <t>74 Raranga Road</t>
  </si>
  <si>
    <t>75 Raranga Road</t>
  </si>
  <si>
    <t>76 Raranga Road</t>
  </si>
  <si>
    <t>77 Raranga Road</t>
  </si>
  <si>
    <t>78 Raranga Road</t>
  </si>
  <si>
    <t>79 Raranga Road</t>
  </si>
  <si>
    <t>124 Rimu Street</t>
  </si>
  <si>
    <t>285 Rimu Street</t>
  </si>
  <si>
    <t>292 Rimu Street</t>
  </si>
  <si>
    <t>293 Rimu Street</t>
  </si>
  <si>
    <t>294 Rimu Street</t>
  </si>
  <si>
    <t>295 Rimu Street</t>
  </si>
  <si>
    <t>296 Rimu Street</t>
  </si>
  <si>
    <t>297 Rimu Street</t>
  </si>
  <si>
    <t>298 Rimu Street</t>
  </si>
  <si>
    <t>300 Rimu Street</t>
  </si>
  <si>
    <t>303 Rimu Street</t>
  </si>
  <si>
    <t>305 Rimu Street</t>
  </si>
  <si>
    <t>307 Rimu Street</t>
  </si>
  <si>
    <t>309 Rimu Street</t>
  </si>
  <si>
    <t>311 Rimu Street</t>
  </si>
  <si>
    <t>313 Rimu Street</t>
  </si>
  <si>
    <t>315 Rimu Street</t>
  </si>
  <si>
    <t>317 Rimu Street</t>
  </si>
  <si>
    <t>319 Rimu Street</t>
  </si>
  <si>
    <t>321 Rimu Street</t>
  </si>
  <si>
    <t>323 Rimu Street</t>
  </si>
  <si>
    <t>325 Rimu Street</t>
  </si>
  <si>
    <t>342 Rimu Street</t>
  </si>
  <si>
    <t>3 Tauanui Street</t>
  </si>
  <si>
    <t>4 Tauanui Street</t>
  </si>
  <si>
    <t>5 Tauanui Street</t>
  </si>
  <si>
    <t>6 Tauanui Street</t>
  </si>
  <si>
    <t>7 Tauanui Street</t>
  </si>
  <si>
    <t>8 Tauanui Street</t>
  </si>
  <si>
    <t>9 Tauanui Street</t>
  </si>
  <si>
    <t>10 Tauanui Street</t>
  </si>
  <si>
    <t>11 Tauanui Street</t>
  </si>
  <si>
    <t>12 Tauanui Street</t>
  </si>
  <si>
    <t>13 Tauanui Street</t>
  </si>
  <si>
    <t>14 Tauanui Street</t>
  </si>
  <si>
    <t>15 Tauanui Street</t>
  </si>
  <si>
    <t>17 Tauanui Street</t>
  </si>
  <si>
    <t>19 Tauanui Street</t>
  </si>
  <si>
    <t>21 Tauanui Street</t>
  </si>
  <si>
    <t>23 Tauanui Street</t>
  </si>
  <si>
    <t>25 Tauanui Street</t>
  </si>
  <si>
    <t>2 Te Mamae Street</t>
  </si>
  <si>
    <t>4 Te Mamae Street</t>
  </si>
  <si>
    <t>6 Te Mamae Street</t>
  </si>
  <si>
    <t>8 Te Mamae Street</t>
  </si>
  <si>
    <t>10 Te Mamae Street</t>
  </si>
  <si>
    <t>12 Te Mamae Street</t>
  </si>
  <si>
    <t>14 Te Mamae Street</t>
  </si>
  <si>
    <t>16 Te Mamae Street</t>
  </si>
  <si>
    <t>18 Te Mamae Street</t>
  </si>
  <si>
    <t>20 Te Mamae Street</t>
  </si>
  <si>
    <t>22 Te Mamae Street</t>
  </si>
  <si>
    <t>24 Te Mamae Street</t>
  </si>
  <si>
    <t>26 Te Mamae Street</t>
  </si>
  <si>
    <t>28 Te Mamae Street</t>
  </si>
  <si>
    <t>1 Te Whaiti Road</t>
  </si>
  <si>
    <t>3 Te Whaiti Road</t>
  </si>
  <si>
    <t>5 Te Whaiti Road</t>
  </si>
  <si>
    <t>7 Te Whaiti Road</t>
  </si>
  <si>
    <t>9 Te Whaiti Road</t>
  </si>
  <si>
    <t>11 Te Whaiti Road</t>
  </si>
  <si>
    <t>13 Te Whaiti Road</t>
  </si>
  <si>
    <t>15 Te Whaiti Road</t>
  </si>
  <si>
    <t>17 Te Whaiti Road</t>
  </si>
  <si>
    <t>19 Te Whaiti Road</t>
  </si>
  <si>
    <t>21 Te Whaiti Road</t>
  </si>
  <si>
    <t>23 Te Whaiti Road</t>
  </si>
  <si>
    <t>25 Te Whaiti Road</t>
  </si>
  <si>
    <t>27 Te Whaiti Road</t>
  </si>
  <si>
    <t>28 Te Whaiti Road</t>
  </si>
  <si>
    <t>29 Te Whaiti Road</t>
  </si>
  <si>
    <t>30 Te Whaiti Road</t>
  </si>
  <si>
    <t>31 Te Whaiti Road</t>
  </si>
  <si>
    <t>32 Te Whaiti Road</t>
  </si>
  <si>
    <t>33 Te Whaiti Road</t>
  </si>
  <si>
    <t>34 Te Whaiti Road</t>
  </si>
  <si>
    <t>35 Te Whaiti Road</t>
  </si>
  <si>
    <t>36 Te Whaiti Road</t>
  </si>
  <si>
    <t>37 Te Whaiti Road</t>
  </si>
  <si>
    <t>38 Te Whaiti Road</t>
  </si>
  <si>
    <t>39 Te Whaiti Road</t>
  </si>
  <si>
    <t>40 Te Whaiti Road</t>
  </si>
  <si>
    <t>41 Te Whaiti Road</t>
  </si>
  <si>
    <t>42 Te Whaiti Road</t>
  </si>
  <si>
    <t>43 Te Whaiti Road</t>
  </si>
  <si>
    <t>44 Te Whaiti Road</t>
  </si>
  <si>
    <t>45 Te Whaiti Road</t>
  </si>
  <si>
    <t>46 Te Whaiti Road</t>
  </si>
  <si>
    <t>47 Te Whaiti Road</t>
  </si>
  <si>
    <t>48 Te Whaiti Road</t>
  </si>
  <si>
    <t>49 Te Whaiti Road</t>
  </si>
  <si>
    <t>50 Te Whaiti Road</t>
  </si>
  <si>
    <t>51 Te Whaiti Road</t>
  </si>
  <si>
    <t>53 Te Whaiti Road</t>
  </si>
  <si>
    <t>55 Te Whaiti Road</t>
  </si>
  <si>
    <t>57 Te Whaiti Road</t>
  </si>
  <si>
    <t>59 Te Whaiti Road</t>
  </si>
  <si>
    <t>3 Vivant Way</t>
  </si>
  <si>
    <t>4 Vivant Way</t>
  </si>
  <si>
    <t>2 Whatahuhu Street</t>
  </si>
  <si>
    <t>4 Whatahuhu Street</t>
  </si>
  <si>
    <t>6 Whatahuhu Street</t>
  </si>
  <si>
    <t>8 Whatahuhu Street</t>
  </si>
  <si>
    <t>10 Whatahuhu Street</t>
  </si>
  <si>
    <t>12 Whatahuhu Street</t>
  </si>
  <si>
    <t>14 Whatahuhu Street</t>
  </si>
  <si>
    <t>16 Whatahuhu Street</t>
  </si>
  <si>
    <t>18 Whatahuhu Street</t>
  </si>
  <si>
    <t>20 Whatahuhu Street</t>
  </si>
  <si>
    <t>21 Whatahuhu Street</t>
  </si>
  <si>
    <t>22 Whatahuhu Street</t>
  </si>
  <si>
    <t>23 Whatahuhu Street</t>
  </si>
  <si>
    <t>3 Whites Way</t>
  </si>
  <si>
    <t>7 Whites Way</t>
  </si>
  <si>
    <t>9 Whites Way</t>
  </si>
  <si>
    <t>1 Kotuku Way</t>
  </si>
  <si>
    <t>41 LOTS</t>
  </si>
  <si>
    <t>ACRES</t>
  </si>
  <si>
    <t>HECTARES</t>
  </si>
  <si>
    <t>Build Partner(please
 insert your company name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</si>
</sst>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/yy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  "/>
    </font>
    <font>
      <sz val="11"/>
      <color theme="1"/>
      <name val="Calibri  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  "/>
    </font>
    <font>
      <sz val="12"/>
      <name val="Calibri  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9" fillId="0" borderId="0" xfId="4" applyNumberFormat="1" applyFont="1" applyFill="1" applyBorder="1" applyAlignment="1">
      <alignment horizontal="center" vertical="center"/>
    </xf>
    <xf numFmtId="44" fontId="2" fillId="0" borderId="1" xfId="2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165" fontId="13" fillId="0" borderId="1" xfId="4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165" fontId="16" fillId="0" borderId="1" xfId="4" applyNumberFormat="1" applyFont="1" applyFill="1" applyBorder="1" applyAlignment="1">
      <alignment horizontal="center" vertical="center"/>
    </xf>
    <xf numFmtId="165" fontId="13" fillId="0" borderId="0" xfId="4" applyNumberFormat="1" applyFont="1" applyBorder="1" applyAlignment="1">
      <alignment horizontal="center"/>
    </xf>
    <xf numFmtId="165" fontId="9" fillId="0" borderId="1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65" fontId="16" fillId="0" borderId="0" xfId="4" applyNumberFormat="1" applyFont="1" applyFill="1" applyBorder="1" applyAlignment="1">
      <alignment horizontal="center" vertical="center"/>
    </xf>
    <xf numFmtId="44" fontId="17" fillId="4" borderId="1" xfId="2" applyFont="1" applyFill="1" applyBorder="1" applyAlignment="1" applyProtection="1">
      <alignment horizontal="center" vertical="center" wrapText="1"/>
    </xf>
    <xf numFmtId="44" fontId="18" fillId="0" borderId="0" xfId="2" applyFont="1" applyAlignment="1">
      <alignment horizontal="center" vertical="center"/>
    </xf>
    <xf numFmtId="44" fontId="5" fillId="0" borderId="1" xfId="2" applyFont="1" applyFill="1" applyBorder="1" applyAlignment="1">
      <alignment horizontal="center"/>
    </xf>
    <xf numFmtId="165" fontId="13" fillId="0" borderId="0" xfId="4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0" fontId="0" fillId="6" borderId="0" xfId="0" applyFill="1"/>
    <xf numFmtId="0" fontId="3" fillId="0" borderId="0" xfId="0" applyFont="1" applyAlignment="1">
      <alignment horizontal="center" vertical="center" wrapText="1"/>
    </xf>
    <xf numFmtId="2" fontId="19" fillId="0" borderId="0" xfId="0" applyNumberFormat="1" applyFont="1"/>
    <xf numFmtId="0" fontId="19" fillId="0" borderId="0" xfId="0" applyFont="1"/>
    <xf numFmtId="2" fontId="0" fillId="0" borderId="0" xfId="0" applyNumberFormat="1"/>
    <xf numFmtId="9" fontId="0" fillId="0" borderId="1" xfId="1" applyFont="1" applyFill="1" applyBorder="1"/>
    <xf numFmtId="0" fontId="1" fillId="0" borderId="1" xfId="2" applyNumberFormat="1" applyFont="1" applyFill="1" applyBorder="1" applyAlignment="1">
      <alignment horizontal="center"/>
    </xf>
    <xf numFmtId="0" fontId="14" fillId="8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center"/>
    </xf>
    <xf numFmtId="0" fontId="1" fillId="0" borderId="1" xfId="0" applyFont="1" applyBorder="1"/>
    <xf numFmtId="0" fontId="0" fillId="0" borderId="1" xfId="2" applyNumberFormat="1" applyFont="1" applyFill="1" applyBorder="1" applyAlignment="1">
      <alignment horizontal="center"/>
    </xf>
    <xf numFmtId="0" fontId="0" fillId="0" borderId="0" xfId="2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44" fontId="5" fillId="0" borderId="0" xfId="2" applyFont="1"/>
    <xf numFmtId="44" fontId="5" fillId="0" borderId="5" xfId="2" applyFont="1" applyBorder="1" applyAlignment="1">
      <alignment horizontal="center"/>
    </xf>
    <xf numFmtId="44" fontId="5" fillId="0" borderId="0" xfId="2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44" fontId="0" fillId="0" borderId="0" xfId="2" applyFont="1"/>
    <xf numFmtId="44" fontId="0" fillId="0" borderId="0" xfId="2" applyFont="1" applyFill="1" applyBorder="1" applyAlignment="1">
      <alignment horizontal="center"/>
    </xf>
    <xf numFmtId="44" fontId="0" fillId="0" borderId="1" xfId="2" applyFont="1" applyFill="1" applyBorder="1" applyAlignment="1">
      <alignment horizontal="center"/>
    </xf>
    <xf numFmtId="44" fontId="20" fillId="5" borderId="0" xfId="2" applyFont="1" applyFill="1" applyBorder="1"/>
    <xf numFmtId="44" fontId="20" fillId="0" borderId="0" xfId="2" applyFont="1" applyBorder="1"/>
    <xf numFmtId="0" fontId="2" fillId="0" borderId="7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/>
    <xf numFmtId="0" fontId="0" fillId="0" borderId="0" xfId="0" applyBorder="1" applyProtection="1">
      <protection locked="0"/>
    </xf>
    <xf numFmtId="0" fontId="1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</cellXfs>
  <cellStyles count="9">
    <cellStyle name="Comma 14 2" xfId="4" xr:uid="{00000000-0005-0000-0000-000000000000}"/>
    <cellStyle name="Comma 9" xfId="5" xr:uid="{00000000-0005-0000-0000-000001000000}"/>
    <cellStyle name="Currency" xfId="2" builtinId="4"/>
    <cellStyle name="Currency 2" xfId="3" xr:uid="{00000000-0005-0000-0000-000003000000}"/>
    <cellStyle name="Currency 3" xfId="6" xr:uid="{00000000-0005-0000-0000-000004000000}"/>
    <cellStyle name="Currency 4" xfId="7" xr:uid="{00000000-0005-0000-0000-000005000000}"/>
    <cellStyle name="Currency 5" xfId="8" xr:uid="{01643ADE-A7CB-48DE-B911-FE0AC1737AF0}"/>
    <cellStyle name="Normal" xfId="0" builtinId="0"/>
    <cellStyle name="Percent" xfId="1" builtinId="5"/>
  </cellStyles>
  <dxfs count="38">
    <dxf>
      <font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 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 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  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 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  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164" formatCode="d/m/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d/m/yy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5913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862853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30</xdr:row>
      <xdr:rowOff>161925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62853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62853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62853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62853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862853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32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862853" y="5378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3</xdr:row>
      <xdr:rowOff>161925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F123EB3-0825-4F5A-8BA2-5E2A9399D78B}"/>
            </a:ext>
          </a:extLst>
        </xdr:cNvPr>
        <xdr:cNvSpPr txBox="1"/>
      </xdr:nvSpPr>
      <xdr:spPr>
        <a:xfrm>
          <a:off x="886047" y="9498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28</xdr:row>
      <xdr:rowOff>161925</xdr:rowOff>
    </xdr:from>
    <xdr:ext cx="184731" cy="264560"/>
    <xdr:sp macro="" textlink="">
      <xdr:nvSpPr>
        <xdr:cNvPr id="2" name="TextBox 25">
          <a:extLst>
            <a:ext uri="{FF2B5EF4-FFF2-40B4-BE49-F238E27FC236}">
              <a16:creationId xmlns:a16="http://schemas.microsoft.com/office/drawing/2014/main" id="{C4F3950D-F6F7-42C8-8158-0CEDD80A72F4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3" name="TextBox 26">
          <a:extLst>
            <a:ext uri="{FF2B5EF4-FFF2-40B4-BE49-F238E27FC236}">
              <a16:creationId xmlns:a16="http://schemas.microsoft.com/office/drawing/2014/main" id="{9A743C82-3E0B-4D59-A1E6-FFBB1053808F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4" name="TextBox 27">
          <a:extLst>
            <a:ext uri="{FF2B5EF4-FFF2-40B4-BE49-F238E27FC236}">
              <a16:creationId xmlns:a16="http://schemas.microsoft.com/office/drawing/2014/main" id="{3606EA6B-D3E9-4C39-B91C-4A1650C3B66B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5" name="TextBox 28">
          <a:extLst>
            <a:ext uri="{FF2B5EF4-FFF2-40B4-BE49-F238E27FC236}">
              <a16:creationId xmlns:a16="http://schemas.microsoft.com/office/drawing/2014/main" id="{CE89FF43-1DA9-4B23-8A3E-98242A9CD371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6" name="TextBox 29">
          <a:extLst>
            <a:ext uri="{FF2B5EF4-FFF2-40B4-BE49-F238E27FC236}">
              <a16:creationId xmlns:a16="http://schemas.microsoft.com/office/drawing/2014/main" id="{90C665A0-EAE3-43A9-A255-9D9869EFC4B7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7" name="TextBox 30">
          <a:extLst>
            <a:ext uri="{FF2B5EF4-FFF2-40B4-BE49-F238E27FC236}">
              <a16:creationId xmlns:a16="http://schemas.microsoft.com/office/drawing/2014/main" id="{F17647B9-867B-4885-9F6F-F3680BBD43EB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8" name="TextBox 31">
          <a:extLst>
            <a:ext uri="{FF2B5EF4-FFF2-40B4-BE49-F238E27FC236}">
              <a16:creationId xmlns:a16="http://schemas.microsoft.com/office/drawing/2014/main" id="{6E517FC1-8FE2-43B1-96C3-67FDB615B9F7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9" name="TextBox 32">
          <a:extLst>
            <a:ext uri="{FF2B5EF4-FFF2-40B4-BE49-F238E27FC236}">
              <a16:creationId xmlns:a16="http://schemas.microsoft.com/office/drawing/2014/main" id="{46418E57-027D-4752-A403-B61D4D6E249B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0" name="TextBox 33">
          <a:extLst>
            <a:ext uri="{FF2B5EF4-FFF2-40B4-BE49-F238E27FC236}">
              <a16:creationId xmlns:a16="http://schemas.microsoft.com/office/drawing/2014/main" id="{1C6AB93B-E116-4CB9-AB30-08C51C460A2F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1" name="TextBox 34">
          <a:extLst>
            <a:ext uri="{FF2B5EF4-FFF2-40B4-BE49-F238E27FC236}">
              <a16:creationId xmlns:a16="http://schemas.microsoft.com/office/drawing/2014/main" id="{2C961AA8-9899-4D04-9B58-ACAA924C63A9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2" name="TextBox 35">
          <a:extLst>
            <a:ext uri="{FF2B5EF4-FFF2-40B4-BE49-F238E27FC236}">
              <a16:creationId xmlns:a16="http://schemas.microsoft.com/office/drawing/2014/main" id="{A4C3A22B-D300-49A4-A556-531C85D3148A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28</xdr:row>
      <xdr:rowOff>161925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8ABD7F7-6BC5-4074-9930-D5D060010934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A9197D-5405-4C8F-B4DF-64BC780176C0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0A0DF80-0805-48DC-9B2D-D7773F1A67E9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9548F2A-AB43-4F88-BD10-2198BF519F7C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497EE9A-6616-464D-8BD5-D8AB8155D192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3983ECC0-F167-437A-AAF0-36EE23EC7BCF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6B03406-46D1-4CD7-BC88-45321EB62B15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1DD8BF3B-03F8-4D47-AD0D-567D00D30821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1FDA2C17-D412-434B-B9D6-2020CF1212A4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C1A03EC-3338-4D8A-9228-84B48ADA4CCE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402C819-EB6D-4D4F-8D8E-105B50A64964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28</xdr:row>
      <xdr:rowOff>161925</xdr:rowOff>
    </xdr:from>
    <xdr:ext cx="184731" cy="264560"/>
    <xdr:sp macro="" textlink="">
      <xdr:nvSpPr>
        <xdr:cNvPr id="24" name="TextBox 24">
          <a:extLst>
            <a:ext uri="{FF2B5EF4-FFF2-40B4-BE49-F238E27FC236}">
              <a16:creationId xmlns:a16="http://schemas.microsoft.com/office/drawing/2014/main" id="{FE607BFF-53EE-452B-81E6-3ECB8A3107C2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28</xdr:row>
      <xdr:rowOff>161925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CF9864F-6F41-4F25-88E8-A7162FD461C6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28</xdr:row>
      <xdr:rowOff>161925</xdr:rowOff>
    </xdr:from>
    <xdr:ext cx="184731" cy="264560"/>
    <xdr:sp macro="" textlink="">
      <xdr:nvSpPr>
        <xdr:cNvPr id="26" name="TextBox 36">
          <a:extLst>
            <a:ext uri="{FF2B5EF4-FFF2-40B4-BE49-F238E27FC236}">
              <a16:creationId xmlns:a16="http://schemas.microsoft.com/office/drawing/2014/main" id="{E54926F1-74BC-4CB7-A045-31283DE1495C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28</xdr:row>
      <xdr:rowOff>161925</xdr:rowOff>
    </xdr:from>
    <xdr:ext cx="184731" cy="264560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8616735F-A31E-4B45-BC86-23A09E70FD48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28</xdr:row>
      <xdr:rowOff>161925</xdr:rowOff>
    </xdr:from>
    <xdr:ext cx="184731" cy="264560"/>
    <xdr:sp macro="" textlink="">
      <xdr:nvSpPr>
        <xdr:cNvPr id="28" name="TextBox 36">
          <a:extLst>
            <a:ext uri="{FF2B5EF4-FFF2-40B4-BE49-F238E27FC236}">
              <a16:creationId xmlns:a16="http://schemas.microsoft.com/office/drawing/2014/main" id="{5A51B978-2ABE-4262-91A8-2A61ADBF46BD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28</xdr:row>
      <xdr:rowOff>161925</xdr:rowOff>
    </xdr:from>
    <xdr:ext cx="184731" cy="264560"/>
    <xdr:sp macro="" textlink="">
      <xdr:nvSpPr>
        <xdr:cNvPr id="29" name="TextBox 137">
          <a:extLst>
            <a:ext uri="{FF2B5EF4-FFF2-40B4-BE49-F238E27FC236}">
              <a16:creationId xmlns:a16="http://schemas.microsoft.com/office/drawing/2014/main" id="{9D367997-1684-41AA-ACB4-D65E70FA2201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28</xdr:row>
      <xdr:rowOff>161925</xdr:rowOff>
    </xdr:from>
    <xdr:ext cx="184731" cy="264560"/>
    <xdr:sp macro="" textlink="">
      <xdr:nvSpPr>
        <xdr:cNvPr id="30" name="TextBox 36">
          <a:extLst>
            <a:ext uri="{FF2B5EF4-FFF2-40B4-BE49-F238E27FC236}">
              <a16:creationId xmlns:a16="http://schemas.microsoft.com/office/drawing/2014/main" id="{7076481B-4965-417C-9476-BF90CB066121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28</xdr:row>
      <xdr:rowOff>161925</xdr:rowOff>
    </xdr:from>
    <xdr:ext cx="184731" cy="264560"/>
    <xdr:sp macro="" textlink="">
      <xdr:nvSpPr>
        <xdr:cNvPr id="31" name="TextBox 149">
          <a:extLst>
            <a:ext uri="{FF2B5EF4-FFF2-40B4-BE49-F238E27FC236}">
              <a16:creationId xmlns:a16="http://schemas.microsoft.com/office/drawing/2014/main" id="{40F37CD0-94EC-4C02-8CC5-3D96806A6068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28</xdr:row>
      <xdr:rowOff>161925</xdr:rowOff>
    </xdr:from>
    <xdr:ext cx="184731" cy="264560"/>
    <xdr:sp macro="" textlink="">
      <xdr:nvSpPr>
        <xdr:cNvPr id="32" name="TextBox 36">
          <a:extLst>
            <a:ext uri="{FF2B5EF4-FFF2-40B4-BE49-F238E27FC236}">
              <a16:creationId xmlns:a16="http://schemas.microsoft.com/office/drawing/2014/main" id="{8C4FB046-59BF-4A1B-B93B-68B8764BA9C1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28</xdr:row>
      <xdr:rowOff>161925</xdr:rowOff>
    </xdr:from>
    <xdr:ext cx="184731" cy="264560"/>
    <xdr:sp macro="" textlink="">
      <xdr:nvSpPr>
        <xdr:cNvPr id="33" name="TextBox 161">
          <a:extLst>
            <a:ext uri="{FF2B5EF4-FFF2-40B4-BE49-F238E27FC236}">
              <a16:creationId xmlns:a16="http://schemas.microsoft.com/office/drawing/2014/main" id="{BED315AF-701A-4B26-9EC7-2558BE7EFE8E}"/>
            </a:ext>
          </a:extLst>
        </xdr:cNvPr>
        <xdr:cNvSpPr txBox="1"/>
      </xdr:nvSpPr>
      <xdr:spPr>
        <a:xfrm>
          <a:off x="113347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34" name="TextBox 24">
          <a:extLst>
            <a:ext uri="{FF2B5EF4-FFF2-40B4-BE49-F238E27FC236}">
              <a16:creationId xmlns:a16="http://schemas.microsoft.com/office/drawing/2014/main" id="{DF752D5D-AA8E-43EF-8652-2AD27609AD64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9D51B217-3DAD-4A13-9EE7-268A31238F5D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36" name="TextBox 36">
          <a:extLst>
            <a:ext uri="{FF2B5EF4-FFF2-40B4-BE49-F238E27FC236}">
              <a16:creationId xmlns:a16="http://schemas.microsoft.com/office/drawing/2014/main" id="{54C76114-34F5-4162-AF5A-91FC6FEBBF49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3D6F1167-418F-49C7-AB1A-8E770616D19C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38" name="TextBox 36">
          <a:extLst>
            <a:ext uri="{FF2B5EF4-FFF2-40B4-BE49-F238E27FC236}">
              <a16:creationId xmlns:a16="http://schemas.microsoft.com/office/drawing/2014/main" id="{9601FE54-8A1E-4729-80B9-B76DBA0DDC1D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39" name="TextBox 137">
          <a:extLst>
            <a:ext uri="{FF2B5EF4-FFF2-40B4-BE49-F238E27FC236}">
              <a16:creationId xmlns:a16="http://schemas.microsoft.com/office/drawing/2014/main" id="{AB195B7F-9C45-4DCD-8C0C-EFCD4028A78E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40" name="TextBox 36">
          <a:extLst>
            <a:ext uri="{FF2B5EF4-FFF2-40B4-BE49-F238E27FC236}">
              <a16:creationId xmlns:a16="http://schemas.microsoft.com/office/drawing/2014/main" id="{E1F2530F-2487-4626-8896-E7DB4AEBD6CB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41" name="TextBox 149">
          <a:extLst>
            <a:ext uri="{FF2B5EF4-FFF2-40B4-BE49-F238E27FC236}">
              <a16:creationId xmlns:a16="http://schemas.microsoft.com/office/drawing/2014/main" id="{0A889030-0796-42F2-AFD0-70763AE48936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42" name="TextBox 36">
          <a:extLst>
            <a:ext uri="{FF2B5EF4-FFF2-40B4-BE49-F238E27FC236}">
              <a16:creationId xmlns:a16="http://schemas.microsoft.com/office/drawing/2014/main" id="{F25659D5-6DEA-4923-8030-2E031CE55E6F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43" name="TextBox 161">
          <a:extLst>
            <a:ext uri="{FF2B5EF4-FFF2-40B4-BE49-F238E27FC236}">
              <a16:creationId xmlns:a16="http://schemas.microsoft.com/office/drawing/2014/main" id="{2CDD7ACA-815D-4D9B-A87C-7FFBB3B4D89D}"/>
            </a:ext>
          </a:extLst>
        </xdr:cNvPr>
        <xdr:cNvSpPr txBox="1"/>
      </xdr:nvSpPr>
      <xdr:spPr>
        <a:xfrm>
          <a:off x="1133475" y="497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44" name="TextBox 24">
          <a:extLst>
            <a:ext uri="{FF2B5EF4-FFF2-40B4-BE49-F238E27FC236}">
              <a16:creationId xmlns:a16="http://schemas.microsoft.com/office/drawing/2014/main" id="{9F5ABD11-DDEB-4943-A45F-6608EEE467CA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CD0C925-4EEF-415D-825F-B9E96AF0777A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46" name="TextBox 36">
          <a:extLst>
            <a:ext uri="{FF2B5EF4-FFF2-40B4-BE49-F238E27FC236}">
              <a16:creationId xmlns:a16="http://schemas.microsoft.com/office/drawing/2014/main" id="{7F83C440-5499-4BC1-9F65-362EEC87638F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404873F6-0917-463F-981C-9F3733030531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48" name="TextBox 36">
          <a:extLst>
            <a:ext uri="{FF2B5EF4-FFF2-40B4-BE49-F238E27FC236}">
              <a16:creationId xmlns:a16="http://schemas.microsoft.com/office/drawing/2014/main" id="{9B353208-85AE-4632-A32A-C088ECC5A5F2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49" name="TextBox 137">
          <a:extLst>
            <a:ext uri="{FF2B5EF4-FFF2-40B4-BE49-F238E27FC236}">
              <a16:creationId xmlns:a16="http://schemas.microsoft.com/office/drawing/2014/main" id="{BD6A7FFD-5CA8-4835-9516-D7FFDCC91FE5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50" name="TextBox 36">
          <a:extLst>
            <a:ext uri="{FF2B5EF4-FFF2-40B4-BE49-F238E27FC236}">
              <a16:creationId xmlns:a16="http://schemas.microsoft.com/office/drawing/2014/main" id="{AA59E79D-B7DF-48CF-A2ED-97CBF864A49A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51" name="TextBox 149">
          <a:extLst>
            <a:ext uri="{FF2B5EF4-FFF2-40B4-BE49-F238E27FC236}">
              <a16:creationId xmlns:a16="http://schemas.microsoft.com/office/drawing/2014/main" id="{A909ABB7-CB5E-4999-ABAF-05512B81C829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52" name="TextBox 36">
          <a:extLst>
            <a:ext uri="{FF2B5EF4-FFF2-40B4-BE49-F238E27FC236}">
              <a16:creationId xmlns:a16="http://schemas.microsoft.com/office/drawing/2014/main" id="{0FAD125C-A4E0-43F6-B38B-608CB0AC41F9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53" name="TextBox 161">
          <a:extLst>
            <a:ext uri="{FF2B5EF4-FFF2-40B4-BE49-F238E27FC236}">
              <a16:creationId xmlns:a16="http://schemas.microsoft.com/office/drawing/2014/main" id="{BE2C7926-B88B-4827-937F-1BCB13A1CF6E}"/>
            </a:ext>
          </a:extLst>
        </xdr:cNvPr>
        <xdr:cNvSpPr txBox="1"/>
      </xdr:nvSpPr>
      <xdr:spPr>
        <a:xfrm>
          <a:off x="1133475" y="518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54" name="TextBox 24">
          <a:extLst>
            <a:ext uri="{FF2B5EF4-FFF2-40B4-BE49-F238E27FC236}">
              <a16:creationId xmlns:a16="http://schemas.microsoft.com/office/drawing/2014/main" id="{E6D8B1C0-A3C9-4AF7-A5C2-0F5BDBE3A8FD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CCDA254-A973-4CC3-80DD-AE7CD772A0CA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56" name="TextBox 36">
          <a:extLst>
            <a:ext uri="{FF2B5EF4-FFF2-40B4-BE49-F238E27FC236}">
              <a16:creationId xmlns:a16="http://schemas.microsoft.com/office/drawing/2014/main" id="{1A44EC44-C002-4076-A3DB-FA05C8FE7DE9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B2FE4747-32EC-4ADC-BD19-4A791A11065E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58" name="TextBox 36">
          <a:extLst>
            <a:ext uri="{FF2B5EF4-FFF2-40B4-BE49-F238E27FC236}">
              <a16:creationId xmlns:a16="http://schemas.microsoft.com/office/drawing/2014/main" id="{95FCAB9F-FF24-40AF-B302-5D699A02F50C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59" name="TextBox 137">
          <a:extLst>
            <a:ext uri="{FF2B5EF4-FFF2-40B4-BE49-F238E27FC236}">
              <a16:creationId xmlns:a16="http://schemas.microsoft.com/office/drawing/2014/main" id="{BFBFD7CF-168E-435C-9D94-5ED20084D918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60" name="TextBox 36">
          <a:extLst>
            <a:ext uri="{FF2B5EF4-FFF2-40B4-BE49-F238E27FC236}">
              <a16:creationId xmlns:a16="http://schemas.microsoft.com/office/drawing/2014/main" id="{C6809329-B6A3-4D28-94A7-45FE29EDD097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61" name="TextBox 149">
          <a:extLst>
            <a:ext uri="{FF2B5EF4-FFF2-40B4-BE49-F238E27FC236}">
              <a16:creationId xmlns:a16="http://schemas.microsoft.com/office/drawing/2014/main" id="{DCA71376-DEE8-4EC2-A6EE-4C9D115BB6EC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62" name="TextBox 36">
          <a:extLst>
            <a:ext uri="{FF2B5EF4-FFF2-40B4-BE49-F238E27FC236}">
              <a16:creationId xmlns:a16="http://schemas.microsoft.com/office/drawing/2014/main" id="{C326DDF1-844A-43CC-9380-2826F278F8AD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63" name="TextBox 161">
          <a:extLst>
            <a:ext uri="{FF2B5EF4-FFF2-40B4-BE49-F238E27FC236}">
              <a16:creationId xmlns:a16="http://schemas.microsoft.com/office/drawing/2014/main" id="{953F87EB-B868-4669-A22B-F4973036A501}"/>
            </a:ext>
          </a:extLst>
        </xdr:cNvPr>
        <xdr:cNvSpPr txBox="1"/>
      </xdr:nvSpPr>
      <xdr:spPr>
        <a:xfrm>
          <a:off x="1133475" y="539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64" name="TextBox 24">
          <a:extLst>
            <a:ext uri="{FF2B5EF4-FFF2-40B4-BE49-F238E27FC236}">
              <a16:creationId xmlns:a16="http://schemas.microsoft.com/office/drawing/2014/main" id="{3734191D-2F1A-4A05-9469-A388BFC485A0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8BC72766-C751-42A8-A190-F6258D62596C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66" name="TextBox 36">
          <a:extLst>
            <a:ext uri="{FF2B5EF4-FFF2-40B4-BE49-F238E27FC236}">
              <a16:creationId xmlns:a16="http://schemas.microsoft.com/office/drawing/2014/main" id="{4E3822C5-8586-465A-AF8A-DDEEB595A272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B6222D4D-0C43-470A-9336-C1A6EF6EAF99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68" name="TextBox 36">
          <a:extLst>
            <a:ext uri="{FF2B5EF4-FFF2-40B4-BE49-F238E27FC236}">
              <a16:creationId xmlns:a16="http://schemas.microsoft.com/office/drawing/2014/main" id="{19533988-02A7-4679-9B68-2DF4A6BE037C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69" name="TextBox 137">
          <a:extLst>
            <a:ext uri="{FF2B5EF4-FFF2-40B4-BE49-F238E27FC236}">
              <a16:creationId xmlns:a16="http://schemas.microsoft.com/office/drawing/2014/main" id="{44F54175-B7D8-4CF2-99F5-27B4D4DF252E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70" name="TextBox 36">
          <a:extLst>
            <a:ext uri="{FF2B5EF4-FFF2-40B4-BE49-F238E27FC236}">
              <a16:creationId xmlns:a16="http://schemas.microsoft.com/office/drawing/2014/main" id="{50B819A3-CC84-4BC1-B490-68941FF0920C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71" name="TextBox 149">
          <a:extLst>
            <a:ext uri="{FF2B5EF4-FFF2-40B4-BE49-F238E27FC236}">
              <a16:creationId xmlns:a16="http://schemas.microsoft.com/office/drawing/2014/main" id="{5EC912C1-4AF6-4BA8-842D-ECEE7B4632D2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72" name="TextBox 36">
          <a:extLst>
            <a:ext uri="{FF2B5EF4-FFF2-40B4-BE49-F238E27FC236}">
              <a16:creationId xmlns:a16="http://schemas.microsoft.com/office/drawing/2014/main" id="{62CF1004-39D8-403E-A107-0231615F8BD1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73" name="TextBox 161">
          <a:extLst>
            <a:ext uri="{FF2B5EF4-FFF2-40B4-BE49-F238E27FC236}">
              <a16:creationId xmlns:a16="http://schemas.microsoft.com/office/drawing/2014/main" id="{116DA92C-88A3-4767-AB95-7413C5F63A22}"/>
            </a:ext>
          </a:extLst>
        </xdr:cNvPr>
        <xdr:cNvSpPr txBox="1"/>
      </xdr:nvSpPr>
      <xdr:spPr>
        <a:xfrm>
          <a:off x="1133475" y="560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74" name="TextBox 24">
          <a:extLst>
            <a:ext uri="{FF2B5EF4-FFF2-40B4-BE49-F238E27FC236}">
              <a16:creationId xmlns:a16="http://schemas.microsoft.com/office/drawing/2014/main" id="{62534E5B-00A6-4A8D-BF4B-8FC78634F173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974ED427-4CCC-4BEC-948A-280C0E37A707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76" name="TextBox 36">
          <a:extLst>
            <a:ext uri="{FF2B5EF4-FFF2-40B4-BE49-F238E27FC236}">
              <a16:creationId xmlns:a16="http://schemas.microsoft.com/office/drawing/2014/main" id="{ACC0ED51-F0E0-4C42-9F32-F0F012EECE86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CFED633D-C4DD-42AB-8A88-9866818917AC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78" name="TextBox 36">
          <a:extLst>
            <a:ext uri="{FF2B5EF4-FFF2-40B4-BE49-F238E27FC236}">
              <a16:creationId xmlns:a16="http://schemas.microsoft.com/office/drawing/2014/main" id="{C48195AE-EA33-4A3F-B6BA-6BC21775A085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79" name="TextBox 137">
          <a:extLst>
            <a:ext uri="{FF2B5EF4-FFF2-40B4-BE49-F238E27FC236}">
              <a16:creationId xmlns:a16="http://schemas.microsoft.com/office/drawing/2014/main" id="{33E494D5-C1D3-4505-A53B-3944C715E6E2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80" name="TextBox 36">
          <a:extLst>
            <a:ext uri="{FF2B5EF4-FFF2-40B4-BE49-F238E27FC236}">
              <a16:creationId xmlns:a16="http://schemas.microsoft.com/office/drawing/2014/main" id="{59D718DC-6689-4A2D-9DE7-4B47663D5255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81" name="TextBox 149">
          <a:extLst>
            <a:ext uri="{FF2B5EF4-FFF2-40B4-BE49-F238E27FC236}">
              <a16:creationId xmlns:a16="http://schemas.microsoft.com/office/drawing/2014/main" id="{8AA0DE37-7831-40D5-B9E3-488E8180AF9C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82" name="TextBox 36">
          <a:extLst>
            <a:ext uri="{FF2B5EF4-FFF2-40B4-BE49-F238E27FC236}">
              <a16:creationId xmlns:a16="http://schemas.microsoft.com/office/drawing/2014/main" id="{D2957BDF-6038-4C31-98BB-605B6FC21FD7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83" name="TextBox 161">
          <a:extLst>
            <a:ext uri="{FF2B5EF4-FFF2-40B4-BE49-F238E27FC236}">
              <a16:creationId xmlns:a16="http://schemas.microsoft.com/office/drawing/2014/main" id="{4FE420D6-245A-4FF4-A6EF-A515C55F6FA3}"/>
            </a:ext>
          </a:extLst>
        </xdr:cNvPr>
        <xdr:cNvSpPr txBox="1"/>
      </xdr:nvSpPr>
      <xdr:spPr>
        <a:xfrm>
          <a:off x="1133475" y="5810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84" name="TextBox 24">
          <a:extLst>
            <a:ext uri="{FF2B5EF4-FFF2-40B4-BE49-F238E27FC236}">
              <a16:creationId xmlns:a16="http://schemas.microsoft.com/office/drawing/2014/main" id="{6ADD6DDC-0C21-4475-B226-92A97D2ED415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67E1749-DEE9-4C09-A6A3-2DCFC452FC15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86" name="TextBox 36">
          <a:extLst>
            <a:ext uri="{FF2B5EF4-FFF2-40B4-BE49-F238E27FC236}">
              <a16:creationId xmlns:a16="http://schemas.microsoft.com/office/drawing/2014/main" id="{8AC839B4-1A96-42DA-9B48-52E30571F4D2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EB74DD2C-6865-4F09-A756-589F41A7890B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88" name="TextBox 36">
          <a:extLst>
            <a:ext uri="{FF2B5EF4-FFF2-40B4-BE49-F238E27FC236}">
              <a16:creationId xmlns:a16="http://schemas.microsoft.com/office/drawing/2014/main" id="{95BA05F9-8E78-4A50-8B67-B1D95B5E7C3B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89" name="TextBox 137">
          <a:extLst>
            <a:ext uri="{FF2B5EF4-FFF2-40B4-BE49-F238E27FC236}">
              <a16:creationId xmlns:a16="http://schemas.microsoft.com/office/drawing/2014/main" id="{C7ECDE93-60F8-4DD8-9C0A-7B6B407B1486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90" name="TextBox 36">
          <a:extLst>
            <a:ext uri="{FF2B5EF4-FFF2-40B4-BE49-F238E27FC236}">
              <a16:creationId xmlns:a16="http://schemas.microsoft.com/office/drawing/2014/main" id="{38D1C1B4-AEF6-45AE-8F6D-B0FA97057BA8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91" name="TextBox 149">
          <a:extLst>
            <a:ext uri="{FF2B5EF4-FFF2-40B4-BE49-F238E27FC236}">
              <a16:creationId xmlns:a16="http://schemas.microsoft.com/office/drawing/2014/main" id="{847C8D00-9564-474E-A70A-3D353FC07EB2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92" name="TextBox 36">
          <a:extLst>
            <a:ext uri="{FF2B5EF4-FFF2-40B4-BE49-F238E27FC236}">
              <a16:creationId xmlns:a16="http://schemas.microsoft.com/office/drawing/2014/main" id="{1FDB2560-6175-496B-8C9F-AA2EADA92954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93" name="TextBox 161">
          <a:extLst>
            <a:ext uri="{FF2B5EF4-FFF2-40B4-BE49-F238E27FC236}">
              <a16:creationId xmlns:a16="http://schemas.microsoft.com/office/drawing/2014/main" id="{6DF821DE-A1B8-4E52-B231-8FA921FDC7AA}"/>
            </a:ext>
          </a:extLst>
        </xdr:cNvPr>
        <xdr:cNvSpPr txBox="1"/>
      </xdr:nvSpPr>
      <xdr:spPr>
        <a:xfrm>
          <a:off x="1133475" y="60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94" name="TextBox 24">
          <a:extLst>
            <a:ext uri="{FF2B5EF4-FFF2-40B4-BE49-F238E27FC236}">
              <a16:creationId xmlns:a16="http://schemas.microsoft.com/office/drawing/2014/main" id="{74668FE9-EE20-4387-8D6D-C6EA6469F4A1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1A5352C-5B7A-461F-BD7A-A407C130208B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96" name="TextBox 36">
          <a:extLst>
            <a:ext uri="{FF2B5EF4-FFF2-40B4-BE49-F238E27FC236}">
              <a16:creationId xmlns:a16="http://schemas.microsoft.com/office/drawing/2014/main" id="{CBE9DD04-80F1-4F70-ABC6-F807897CE8E7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C21F68AA-93EA-46E7-BA38-44D0200ABBF7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98" name="TextBox 36">
          <a:extLst>
            <a:ext uri="{FF2B5EF4-FFF2-40B4-BE49-F238E27FC236}">
              <a16:creationId xmlns:a16="http://schemas.microsoft.com/office/drawing/2014/main" id="{2B3407F5-5D05-4082-9A54-909C2DA00E38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99" name="TextBox 137">
          <a:extLst>
            <a:ext uri="{FF2B5EF4-FFF2-40B4-BE49-F238E27FC236}">
              <a16:creationId xmlns:a16="http://schemas.microsoft.com/office/drawing/2014/main" id="{EC3C2C74-A5E8-4D3F-9795-A0BB42F7DF76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00" name="TextBox 36">
          <a:extLst>
            <a:ext uri="{FF2B5EF4-FFF2-40B4-BE49-F238E27FC236}">
              <a16:creationId xmlns:a16="http://schemas.microsoft.com/office/drawing/2014/main" id="{B5F8D914-D537-4A1A-AA3C-80AC08D8ABF0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01" name="TextBox 149">
          <a:extLst>
            <a:ext uri="{FF2B5EF4-FFF2-40B4-BE49-F238E27FC236}">
              <a16:creationId xmlns:a16="http://schemas.microsoft.com/office/drawing/2014/main" id="{E0DD54E9-429E-437F-BEEE-5CC6BD40794E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02" name="TextBox 36">
          <a:extLst>
            <a:ext uri="{FF2B5EF4-FFF2-40B4-BE49-F238E27FC236}">
              <a16:creationId xmlns:a16="http://schemas.microsoft.com/office/drawing/2014/main" id="{45F6D1B8-F557-4E05-9EEB-6A72DB3F5266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03" name="TextBox 161">
          <a:extLst>
            <a:ext uri="{FF2B5EF4-FFF2-40B4-BE49-F238E27FC236}">
              <a16:creationId xmlns:a16="http://schemas.microsoft.com/office/drawing/2014/main" id="{44C71D4D-C4D3-4579-B293-C2F219F8CFA8}"/>
            </a:ext>
          </a:extLst>
        </xdr:cNvPr>
        <xdr:cNvSpPr txBox="1"/>
      </xdr:nvSpPr>
      <xdr:spPr>
        <a:xfrm>
          <a:off x="1133475" y="622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04" name="TextBox 24">
          <a:extLst>
            <a:ext uri="{FF2B5EF4-FFF2-40B4-BE49-F238E27FC236}">
              <a16:creationId xmlns:a16="http://schemas.microsoft.com/office/drawing/2014/main" id="{99A5D705-34E0-4C89-ADE9-E1739B17A2EC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207B9759-6DB9-4E5B-B36E-4FDF7ADA1BAC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06" name="TextBox 36">
          <a:extLst>
            <a:ext uri="{FF2B5EF4-FFF2-40B4-BE49-F238E27FC236}">
              <a16:creationId xmlns:a16="http://schemas.microsoft.com/office/drawing/2014/main" id="{1F3F1E13-38EA-4AD0-AAFE-AFB532C39C5D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E4993776-3F9E-4376-BFFC-892E24624FEC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108" name="TextBox 36">
          <a:extLst>
            <a:ext uri="{FF2B5EF4-FFF2-40B4-BE49-F238E27FC236}">
              <a16:creationId xmlns:a16="http://schemas.microsoft.com/office/drawing/2014/main" id="{3D26A438-13B1-44F3-BB2E-4C36F37D113B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109" name="TextBox 137">
          <a:extLst>
            <a:ext uri="{FF2B5EF4-FFF2-40B4-BE49-F238E27FC236}">
              <a16:creationId xmlns:a16="http://schemas.microsoft.com/office/drawing/2014/main" id="{705E4B6C-178E-4884-8C02-7DE902E7E489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10" name="TextBox 36">
          <a:extLst>
            <a:ext uri="{FF2B5EF4-FFF2-40B4-BE49-F238E27FC236}">
              <a16:creationId xmlns:a16="http://schemas.microsoft.com/office/drawing/2014/main" id="{C00D3954-D391-4128-A73E-7B2F6936C29D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11" name="TextBox 149">
          <a:extLst>
            <a:ext uri="{FF2B5EF4-FFF2-40B4-BE49-F238E27FC236}">
              <a16:creationId xmlns:a16="http://schemas.microsoft.com/office/drawing/2014/main" id="{1F1ECFFF-F09D-45E8-AC5E-949648E5EC24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12" name="TextBox 36">
          <a:extLst>
            <a:ext uri="{FF2B5EF4-FFF2-40B4-BE49-F238E27FC236}">
              <a16:creationId xmlns:a16="http://schemas.microsoft.com/office/drawing/2014/main" id="{F740D49D-388B-4B47-A6F7-F61985D1E082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13" name="TextBox 161">
          <a:extLst>
            <a:ext uri="{FF2B5EF4-FFF2-40B4-BE49-F238E27FC236}">
              <a16:creationId xmlns:a16="http://schemas.microsoft.com/office/drawing/2014/main" id="{1F425CF9-7AAE-4E99-8EDE-DC8C59765EE0}"/>
            </a:ext>
          </a:extLst>
        </xdr:cNvPr>
        <xdr:cNvSpPr txBox="1"/>
      </xdr:nvSpPr>
      <xdr:spPr>
        <a:xfrm>
          <a:off x="1133475" y="643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14" name="TextBox 24">
          <a:extLst>
            <a:ext uri="{FF2B5EF4-FFF2-40B4-BE49-F238E27FC236}">
              <a16:creationId xmlns:a16="http://schemas.microsoft.com/office/drawing/2014/main" id="{C9F39DCB-6EC3-4BC7-AFCA-15D350B21DE6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DE25D721-1B3E-40C4-A0B2-8E0FEF026BC0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16" name="TextBox 36">
          <a:extLst>
            <a:ext uri="{FF2B5EF4-FFF2-40B4-BE49-F238E27FC236}">
              <a16:creationId xmlns:a16="http://schemas.microsoft.com/office/drawing/2014/main" id="{F294BE3D-AB2D-48C0-B49C-245EFDE142B5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A1FB274A-3C89-4F15-95B3-6F97D300DD74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118" name="TextBox 36">
          <a:extLst>
            <a:ext uri="{FF2B5EF4-FFF2-40B4-BE49-F238E27FC236}">
              <a16:creationId xmlns:a16="http://schemas.microsoft.com/office/drawing/2014/main" id="{74D61A40-E35F-4905-B3C2-044A0C94408F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119" name="TextBox 137">
          <a:extLst>
            <a:ext uri="{FF2B5EF4-FFF2-40B4-BE49-F238E27FC236}">
              <a16:creationId xmlns:a16="http://schemas.microsoft.com/office/drawing/2014/main" id="{ABBB5596-86AB-4B68-9A9C-0FF6E28B5843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20" name="TextBox 36">
          <a:extLst>
            <a:ext uri="{FF2B5EF4-FFF2-40B4-BE49-F238E27FC236}">
              <a16:creationId xmlns:a16="http://schemas.microsoft.com/office/drawing/2014/main" id="{BCD5785D-CA3F-42AE-8618-A9E0C3AC45CB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21" name="TextBox 149">
          <a:extLst>
            <a:ext uri="{FF2B5EF4-FFF2-40B4-BE49-F238E27FC236}">
              <a16:creationId xmlns:a16="http://schemas.microsoft.com/office/drawing/2014/main" id="{84FD03C0-14CD-4474-8A9A-001BD5265E29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22" name="TextBox 36">
          <a:extLst>
            <a:ext uri="{FF2B5EF4-FFF2-40B4-BE49-F238E27FC236}">
              <a16:creationId xmlns:a16="http://schemas.microsoft.com/office/drawing/2014/main" id="{A393CE21-1BF2-4438-AEC7-2B66A4C09030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23" name="TextBox 161">
          <a:extLst>
            <a:ext uri="{FF2B5EF4-FFF2-40B4-BE49-F238E27FC236}">
              <a16:creationId xmlns:a16="http://schemas.microsoft.com/office/drawing/2014/main" id="{3A0FDAB2-5CD2-4520-8E21-1437E6DE0C2C}"/>
            </a:ext>
          </a:extLst>
        </xdr:cNvPr>
        <xdr:cNvSpPr txBox="1"/>
      </xdr:nvSpPr>
      <xdr:spPr>
        <a:xfrm>
          <a:off x="1133475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24" name="TextBox 24">
          <a:extLst>
            <a:ext uri="{FF2B5EF4-FFF2-40B4-BE49-F238E27FC236}">
              <a16:creationId xmlns:a16="http://schemas.microsoft.com/office/drawing/2014/main" id="{8F121F6A-97A2-45EF-9D2B-54B1C5EA1B0A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12AD18-4E91-4333-B2A6-27B234C69D1B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26" name="TextBox 36">
          <a:extLst>
            <a:ext uri="{FF2B5EF4-FFF2-40B4-BE49-F238E27FC236}">
              <a16:creationId xmlns:a16="http://schemas.microsoft.com/office/drawing/2014/main" id="{32FD9B36-D98C-4013-A05A-2C4F44E91C2A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3</xdr:col>
      <xdr:colOff>0</xdr:colOff>
      <xdr:row>170</xdr:row>
      <xdr:rowOff>0</xdr:rowOff>
    </xdr:from>
    <xdr:ext cx="184731" cy="264560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9980E871-04AF-4A7E-90D4-C312C272D6E3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128" name="TextBox 36">
          <a:extLst>
            <a:ext uri="{FF2B5EF4-FFF2-40B4-BE49-F238E27FC236}">
              <a16:creationId xmlns:a16="http://schemas.microsoft.com/office/drawing/2014/main" id="{E3EF73BA-0876-47B8-ABE0-C05F5E26C327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4</xdr:col>
      <xdr:colOff>0</xdr:colOff>
      <xdr:row>170</xdr:row>
      <xdr:rowOff>0</xdr:rowOff>
    </xdr:from>
    <xdr:ext cx="184731" cy="264560"/>
    <xdr:sp macro="" textlink="">
      <xdr:nvSpPr>
        <xdr:cNvPr id="129" name="TextBox 137">
          <a:extLst>
            <a:ext uri="{FF2B5EF4-FFF2-40B4-BE49-F238E27FC236}">
              <a16:creationId xmlns:a16="http://schemas.microsoft.com/office/drawing/2014/main" id="{5643AD90-2EE4-4842-B5F3-E0D13BDCDE80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0" name="TextBox 36">
          <a:extLst>
            <a:ext uri="{FF2B5EF4-FFF2-40B4-BE49-F238E27FC236}">
              <a16:creationId xmlns:a16="http://schemas.microsoft.com/office/drawing/2014/main" id="{A762E25A-2762-4131-9B53-12990CABA5FA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1" name="TextBox 149">
          <a:extLst>
            <a:ext uri="{FF2B5EF4-FFF2-40B4-BE49-F238E27FC236}">
              <a16:creationId xmlns:a16="http://schemas.microsoft.com/office/drawing/2014/main" id="{9AEAC07F-558B-4719-84EF-61B218727F32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2" name="TextBox 36">
          <a:extLst>
            <a:ext uri="{FF2B5EF4-FFF2-40B4-BE49-F238E27FC236}">
              <a16:creationId xmlns:a16="http://schemas.microsoft.com/office/drawing/2014/main" id="{0547795C-8465-44FA-9681-61460D656AEC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3" name="TextBox 161">
          <a:extLst>
            <a:ext uri="{FF2B5EF4-FFF2-40B4-BE49-F238E27FC236}">
              <a16:creationId xmlns:a16="http://schemas.microsoft.com/office/drawing/2014/main" id="{E5FEFAF7-B487-4991-8A03-243B87E813F3}"/>
            </a:ext>
          </a:extLst>
        </xdr:cNvPr>
        <xdr:cNvSpPr txBox="1"/>
      </xdr:nvSpPr>
      <xdr:spPr>
        <a:xfrm>
          <a:off x="1133475" y="685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4" name="TextBox 36">
          <a:extLst>
            <a:ext uri="{FF2B5EF4-FFF2-40B4-BE49-F238E27FC236}">
              <a16:creationId xmlns:a16="http://schemas.microsoft.com/office/drawing/2014/main" id="{A85BC2A0-3274-48F7-9119-0769D942280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5" name="TextBox 149">
          <a:extLst>
            <a:ext uri="{FF2B5EF4-FFF2-40B4-BE49-F238E27FC236}">
              <a16:creationId xmlns:a16="http://schemas.microsoft.com/office/drawing/2014/main" id="{12CFE02D-0CA2-46A6-A7FC-B01E48024A2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6" name="TextBox 36">
          <a:extLst>
            <a:ext uri="{FF2B5EF4-FFF2-40B4-BE49-F238E27FC236}">
              <a16:creationId xmlns:a16="http://schemas.microsoft.com/office/drawing/2014/main" id="{0713C652-33C0-4D3E-807C-C4C327B8C8C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7" name="TextBox 161">
          <a:extLst>
            <a:ext uri="{FF2B5EF4-FFF2-40B4-BE49-F238E27FC236}">
              <a16:creationId xmlns:a16="http://schemas.microsoft.com/office/drawing/2014/main" id="{2EAAFB57-2B2E-4223-98DF-F6B2649B56C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8" name="TextBox 36">
          <a:extLst>
            <a:ext uri="{FF2B5EF4-FFF2-40B4-BE49-F238E27FC236}">
              <a16:creationId xmlns:a16="http://schemas.microsoft.com/office/drawing/2014/main" id="{99ACCF4D-31FB-41FF-BBD5-9C7CA16E376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39" name="TextBox 149">
          <a:extLst>
            <a:ext uri="{FF2B5EF4-FFF2-40B4-BE49-F238E27FC236}">
              <a16:creationId xmlns:a16="http://schemas.microsoft.com/office/drawing/2014/main" id="{FE500847-8E0E-4181-9632-2430C6050C3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0" name="TextBox 36">
          <a:extLst>
            <a:ext uri="{FF2B5EF4-FFF2-40B4-BE49-F238E27FC236}">
              <a16:creationId xmlns:a16="http://schemas.microsoft.com/office/drawing/2014/main" id="{76AC9622-2F12-486B-8C0E-FBDC02F1B83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1" name="TextBox 161">
          <a:extLst>
            <a:ext uri="{FF2B5EF4-FFF2-40B4-BE49-F238E27FC236}">
              <a16:creationId xmlns:a16="http://schemas.microsoft.com/office/drawing/2014/main" id="{A9409021-9DD8-448C-8774-16B666E46B8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2" name="TextBox 36">
          <a:extLst>
            <a:ext uri="{FF2B5EF4-FFF2-40B4-BE49-F238E27FC236}">
              <a16:creationId xmlns:a16="http://schemas.microsoft.com/office/drawing/2014/main" id="{45468320-8094-48C1-8377-DFF5FC1DA8F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3" name="TextBox 149">
          <a:extLst>
            <a:ext uri="{FF2B5EF4-FFF2-40B4-BE49-F238E27FC236}">
              <a16:creationId xmlns:a16="http://schemas.microsoft.com/office/drawing/2014/main" id="{5BBC72B2-31E2-4E98-A796-705BB4B565E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4" name="TextBox 36">
          <a:extLst>
            <a:ext uri="{FF2B5EF4-FFF2-40B4-BE49-F238E27FC236}">
              <a16:creationId xmlns:a16="http://schemas.microsoft.com/office/drawing/2014/main" id="{6A54A5A4-6BB1-4D8F-B464-642A7F61786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5" name="TextBox 161">
          <a:extLst>
            <a:ext uri="{FF2B5EF4-FFF2-40B4-BE49-F238E27FC236}">
              <a16:creationId xmlns:a16="http://schemas.microsoft.com/office/drawing/2014/main" id="{E3363060-AE9C-4D1B-842A-3E725CDDADF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6" name="TextBox 36">
          <a:extLst>
            <a:ext uri="{FF2B5EF4-FFF2-40B4-BE49-F238E27FC236}">
              <a16:creationId xmlns:a16="http://schemas.microsoft.com/office/drawing/2014/main" id="{71E13CF1-161D-4E59-A7AD-4B0233B78A7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7" name="TextBox 149">
          <a:extLst>
            <a:ext uri="{FF2B5EF4-FFF2-40B4-BE49-F238E27FC236}">
              <a16:creationId xmlns:a16="http://schemas.microsoft.com/office/drawing/2014/main" id="{21D23804-AF2F-4FA9-AD09-559E888B84B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8" name="TextBox 36">
          <a:extLst>
            <a:ext uri="{FF2B5EF4-FFF2-40B4-BE49-F238E27FC236}">
              <a16:creationId xmlns:a16="http://schemas.microsoft.com/office/drawing/2014/main" id="{A75E1CB1-9117-4908-8617-155B438FE14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49" name="TextBox 161">
          <a:extLst>
            <a:ext uri="{FF2B5EF4-FFF2-40B4-BE49-F238E27FC236}">
              <a16:creationId xmlns:a16="http://schemas.microsoft.com/office/drawing/2014/main" id="{C62EEF9A-52FB-4271-A3E0-BBB03C167BA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0" name="TextBox 36">
          <a:extLst>
            <a:ext uri="{FF2B5EF4-FFF2-40B4-BE49-F238E27FC236}">
              <a16:creationId xmlns:a16="http://schemas.microsoft.com/office/drawing/2014/main" id="{7E5F69C2-9347-4245-A5E8-D8DFEC5E7BB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1" name="TextBox 149">
          <a:extLst>
            <a:ext uri="{FF2B5EF4-FFF2-40B4-BE49-F238E27FC236}">
              <a16:creationId xmlns:a16="http://schemas.microsoft.com/office/drawing/2014/main" id="{581E150D-9324-4DD5-A915-BEB52137EDB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2" name="TextBox 36">
          <a:extLst>
            <a:ext uri="{FF2B5EF4-FFF2-40B4-BE49-F238E27FC236}">
              <a16:creationId xmlns:a16="http://schemas.microsoft.com/office/drawing/2014/main" id="{CCA8EA00-C808-417F-B917-277F4FFE87C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3" name="TextBox 161">
          <a:extLst>
            <a:ext uri="{FF2B5EF4-FFF2-40B4-BE49-F238E27FC236}">
              <a16:creationId xmlns:a16="http://schemas.microsoft.com/office/drawing/2014/main" id="{71608BDB-E2AC-437B-91DC-40090E24FDF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4" name="TextBox 36">
          <a:extLst>
            <a:ext uri="{FF2B5EF4-FFF2-40B4-BE49-F238E27FC236}">
              <a16:creationId xmlns:a16="http://schemas.microsoft.com/office/drawing/2014/main" id="{3A4BF8A0-5D44-4717-922E-BE61BAED88A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5" name="TextBox 149">
          <a:extLst>
            <a:ext uri="{FF2B5EF4-FFF2-40B4-BE49-F238E27FC236}">
              <a16:creationId xmlns:a16="http://schemas.microsoft.com/office/drawing/2014/main" id="{4DBF6B47-CA89-4540-9E16-F9BEB9B0C4E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6" name="TextBox 36">
          <a:extLst>
            <a:ext uri="{FF2B5EF4-FFF2-40B4-BE49-F238E27FC236}">
              <a16:creationId xmlns:a16="http://schemas.microsoft.com/office/drawing/2014/main" id="{6D32C359-5973-4378-89F0-A8EA8D9E70A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7" name="TextBox 161">
          <a:extLst>
            <a:ext uri="{FF2B5EF4-FFF2-40B4-BE49-F238E27FC236}">
              <a16:creationId xmlns:a16="http://schemas.microsoft.com/office/drawing/2014/main" id="{A00C6263-C710-4E03-92C8-2BEA854031C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8" name="TextBox 36">
          <a:extLst>
            <a:ext uri="{FF2B5EF4-FFF2-40B4-BE49-F238E27FC236}">
              <a16:creationId xmlns:a16="http://schemas.microsoft.com/office/drawing/2014/main" id="{3981C314-D3E4-4EA6-8951-B31FDC6270E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59" name="TextBox 149">
          <a:extLst>
            <a:ext uri="{FF2B5EF4-FFF2-40B4-BE49-F238E27FC236}">
              <a16:creationId xmlns:a16="http://schemas.microsoft.com/office/drawing/2014/main" id="{C0E4EA24-7109-47A8-BF0E-4ACAEC90F7D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0" name="TextBox 36">
          <a:extLst>
            <a:ext uri="{FF2B5EF4-FFF2-40B4-BE49-F238E27FC236}">
              <a16:creationId xmlns:a16="http://schemas.microsoft.com/office/drawing/2014/main" id="{3EA74A75-F9BD-45D6-A523-67BBAC6051A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1" name="TextBox 161">
          <a:extLst>
            <a:ext uri="{FF2B5EF4-FFF2-40B4-BE49-F238E27FC236}">
              <a16:creationId xmlns:a16="http://schemas.microsoft.com/office/drawing/2014/main" id="{F70AC53F-C21D-406E-A669-E7FB39C5676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2" name="TextBox 36">
          <a:extLst>
            <a:ext uri="{FF2B5EF4-FFF2-40B4-BE49-F238E27FC236}">
              <a16:creationId xmlns:a16="http://schemas.microsoft.com/office/drawing/2014/main" id="{6A6B9263-EC48-4742-B510-ADD3B2B9642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3" name="TextBox 149">
          <a:extLst>
            <a:ext uri="{FF2B5EF4-FFF2-40B4-BE49-F238E27FC236}">
              <a16:creationId xmlns:a16="http://schemas.microsoft.com/office/drawing/2014/main" id="{C1270439-482E-42FF-9BD1-4A73154CB6D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4" name="TextBox 36">
          <a:extLst>
            <a:ext uri="{FF2B5EF4-FFF2-40B4-BE49-F238E27FC236}">
              <a16:creationId xmlns:a16="http://schemas.microsoft.com/office/drawing/2014/main" id="{866A4FCE-0EA6-440F-9C7B-7DE35A4E575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5" name="TextBox 161">
          <a:extLst>
            <a:ext uri="{FF2B5EF4-FFF2-40B4-BE49-F238E27FC236}">
              <a16:creationId xmlns:a16="http://schemas.microsoft.com/office/drawing/2014/main" id="{2463BC3F-8BAE-40E6-9639-23F7C0A6D4C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6" name="TextBox 36">
          <a:extLst>
            <a:ext uri="{FF2B5EF4-FFF2-40B4-BE49-F238E27FC236}">
              <a16:creationId xmlns:a16="http://schemas.microsoft.com/office/drawing/2014/main" id="{685A9A9B-202A-4DE9-8ADD-CEA298073E4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7" name="TextBox 149">
          <a:extLst>
            <a:ext uri="{FF2B5EF4-FFF2-40B4-BE49-F238E27FC236}">
              <a16:creationId xmlns:a16="http://schemas.microsoft.com/office/drawing/2014/main" id="{6D19948A-F0F0-4F23-A848-4E03801AC65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8" name="TextBox 36">
          <a:extLst>
            <a:ext uri="{FF2B5EF4-FFF2-40B4-BE49-F238E27FC236}">
              <a16:creationId xmlns:a16="http://schemas.microsoft.com/office/drawing/2014/main" id="{1F925B6A-3532-4A63-8F10-407174308DB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69" name="TextBox 161">
          <a:extLst>
            <a:ext uri="{FF2B5EF4-FFF2-40B4-BE49-F238E27FC236}">
              <a16:creationId xmlns:a16="http://schemas.microsoft.com/office/drawing/2014/main" id="{4E56BA69-CED1-4C59-94F4-9C771BECBBA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70" name="TextBox 36">
          <a:extLst>
            <a:ext uri="{FF2B5EF4-FFF2-40B4-BE49-F238E27FC236}">
              <a16:creationId xmlns:a16="http://schemas.microsoft.com/office/drawing/2014/main" id="{4FE4561E-C523-442D-AA9A-C420CF55E23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71" name="TextBox 149">
          <a:extLst>
            <a:ext uri="{FF2B5EF4-FFF2-40B4-BE49-F238E27FC236}">
              <a16:creationId xmlns:a16="http://schemas.microsoft.com/office/drawing/2014/main" id="{6FDFBA70-DE00-42D3-9C00-429FCEEE404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72" name="TextBox 36">
          <a:extLst>
            <a:ext uri="{FF2B5EF4-FFF2-40B4-BE49-F238E27FC236}">
              <a16:creationId xmlns:a16="http://schemas.microsoft.com/office/drawing/2014/main" id="{A63D30E9-BE3C-4A02-8CA7-29BF0C3F700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170</xdr:row>
      <xdr:rowOff>0</xdr:rowOff>
    </xdr:from>
    <xdr:ext cx="184731" cy="264560"/>
    <xdr:sp macro="" textlink="">
      <xdr:nvSpPr>
        <xdr:cNvPr id="173" name="TextBox 161">
          <a:extLst>
            <a:ext uri="{FF2B5EF4-FFF2-40B4-BE49-F238E27FC236}">
              <a16:creationId xmlns:a16="http://schemas.microsoft.com/office/drawing/2014/main" id="{FA62764A-D0B0-43C1-9265-D8416E0BE36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74" name="TextBox 36">
          <a:extLst>
            <a:ext uri="{FF2B5EF4-FFF2-40B4-BE49-F238E27FC236}">
              <a16:creationId xmlns:a16="http://schemas.microsoft.com/office/drawing/2014/main" id="{10019D3F-AA4A-44DF-B207-9ECC93D2D7D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75" name="TextBox 149">
          <a:extLst>
            <a:ext uri="{FF2B5EF4-FFF2-40B4-BE49-F238E27FC236}">
              <a16:creationId xmlns:a16="http://schemas.microsoft.com/office/drawing/2014/main" id="{B9AB7078-E334-470E-8168-73C6543E44D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76" name="TextBox 36">
          <a:extLst>
            <a:ext uri="{FF2B5EF4-FFF2-40B4-BE49-F238E27FC236}">
              <a16:creationId xmlns:a16="http://schemas.microsoft.com/office/drawing/2014/main" id="{B5D895B1-9CBF-4446-B95B-60846E9EA77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77" name="TextBox 161">
          <a:extLst>
            <a:ext uri="{FF2B5EF4-FFF2-40B4-BE49-F238E27FC236}">
              <a16:creationId xmlns:a16="http://schemas.microsoft.com/office/drawing/2014/main" id="{28D179A7-00C2-4404-956F-687A478E6C7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78" name="TextBox 36">
          <a:extLst>
            <a:ext uri="{FF2B5EF4-FFF2-40B4-BE49-F238E27FC236}">
              <a16:creationId xmlns:a16="http://schemas.microsoft.com/office/drawing/2014/main" id="{CF6F1B52-3237-4D38-A353-1946FD206DD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79" name="TextBox 149">
          <a:extLst>
            <a:ext uri="{FF2B5EF4-FFF2-40B4-BE49-F238E27FC236}">
              <a16:creationId xmlns:a16="http://schemas.microsoft.com/office/drawing/2014/main" id="{5C46EA72-0005-4C9C-B5A9-ADEDF886CFD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0" name="TextBox 36">
          <a:extLst>
            <a:ext uri="{FF2B5EF4-FFF2-40B4-BE49-F238E27FC236}">
              <a16:creationId xmlns:a16="http://schemas.microsoft.com/office/drawing/2014/main" id="{67C39680-3FDE-4235-96D8-B3FD80E13FA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1" name="TextBox 161">
          <a:extLst>
            <a:ext uri="{FF2B5EF4-FFF2-40B4-BE49-F238E27FC236}">
              <a16:creationId xmlns:a16="http://schemas.microsoft.com/office/drawing/2014/main" id="{171EF82E-E13E-4503-8790-D53D32B103E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2" name="TextBox 36">
          <a:extLst>
            <a:ext uri="{FF2B5EF4-FFF2-40B4-BE49-F238E27FC236}">
              <a16:creationId xmlns:a16="http://schemas.microsoft.com/office/drawing/2014/main" id="{4F9196C5-ECAC-4FFB-9F7D-2292235DF88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3" name="TextBox 149">
          <a:extLst>
            <a:ext uri="{FF2B5EF4-FFF2-40B4-BE49-F238E27FC236}">
              <a16:creationId xmlns:a16="http://schemas.microsoft.com/office/drawing/2014/main" id="{626AA61E-C4E2-4E31-A9F1-D51DCC0E10F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4" name="TextBox 36">
          <a:extLst>
            <a:ext uri="{FF2B5EF4-FFF2-40B4-BE49-F238E27FC236}">
              <a16:creationId xmlns:a16="http://schemas.microsoft.com/office/drawing/2014/main" id="{C14C4CBF-C518-4791-BD0D-E7719CBC09D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5" name="TextBox 161">
          <a:extLst>
            <a:ext uri="{FF2B5EF4-FFF2-40B4-BE49-F238E27FC236}">
              <a16:creationId xmlns:a16="http://schemas.microsoft.com/office/drawing/2014/main" id="{438EC884-F045-4E38-9FF0-EA66673D656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6" name="TextBox 36">
          <a:extLst>
            <a:ext uri="{FF2B5EF4-FFF2-40B4-BE49-F238E27FC236}">
              <a16:creationId xmlns:a16="http://schemas.microsoft.com/office/drawing/2014/main" id="{FF438AA6-DCC7-41C1-8314-12B6DE3AEAD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7" name="TextBox 149">
          <a:extLst>
            <a:ext uri="{FF2B5EF4-FFF2-40B4-BE49-F238E27FC236}">
              <a16:creationId xmlns:a16="http://schemas.microsoft.com/office/drawing/2014/main" id="{D3F7927C-E849-42C7-96EC-D7FF84A6711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8" name="TextBox 36">
          <a:extLst>
            <a:ext uri="{FF2B5EF4-FFF2-40B4-BE49-F238E27FC236}">
              <a16:creationId xmlns:a16="http://schemas.microsoft.com/office/drawing/2014/main" id="{A0AE5F8E-46B5-49D9-9764-C1E3D8A7F2C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89" name="TextBox 161">
          <a:extLst>
            <a:ext uri="{FF2B5EF4-FFF2-40B4-BE49-F238E27FC236}">
              <a16:creationId xmlns:a16="http://schemas.microsoft.com/office/drawing/2014/main" id="{8B26CF14-C989-4F76-AB32-17547250D6C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0" name="TextBox 36">
          <a:extLst>
            <a:ext uri="{FF2B5EF4-FFF2-40B4-BE49-F238E27FC236}">
              <a16:creationId xmlns:a16="http://schemas.microsoft.com/office/drawing/2014/main" id="{43D0EE2F-DF42-46A3-A8A6-7C6CA483CAB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1" name="TextBox 149">
          <a:extLst>
            <a:ext uri="{FF2B5EF4-FFF2-40B4-BE49-F238E27FC236}">
              <a16:creationId xmlns:a16="http://schemas.microsoft.com/office/drawing/2014/main" id="{710F7646-8E90-46C8-A61C-C8759A9A2FA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2" name="TextBox 36">
          <a:extLst>
            <a:ext uri="{FF2B5EF4-FFF2-40B4-BE49-F238E27FC236}">
              <a16:creationId xmlns:a16="http://schemas.microsoft.com/office/drawing/2014/main" id="{F17C5476-3CF0-4325-8397-1E5EEFD18D1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3" name="TextBox 161">
          <a:extLst>
            <a:ext uri="{FF2B5EF4-FFF2-40B4-BE49-F238E27FC236}">
              <a16:creationId xmlns:a16="http://schemas.microsoft.com/office/drawing/2014/main" id="{E5225560-AC88-4233-A678-C4F1229389C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4" name="TextBox 36">
          <a:extLst>
            <a:ext uri="{FF2B5EF4-FFF2-40B4-BE49-F238E27FC236}">
              <a16:creationId xmlns:a16="http://schemas.microsoft.com/office/drawing/2014/main" id="{77FB5C19-5F82-47E1-BB6C-260E0351518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5" name="TextBox 149">
          <a:extLst>
            <a:ext uri="{FF2B5EF4-FFF2-40B4-BE49-F238E27FC236}">
              <a16:creationId xmlns:a16="http://schemas.microsoft.com/office/drawing/2014/main" id="{2D91D977-E149-4589-9370-B89449590D4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6" name="TextBox 36">
          <a:extLst>
            <a:ext uri="{FF2B5EF4-FFF2-40B4-BE49-F238E27FC236}">
              <a16:creationId xmlns:a16="http://schemas.microsoft.com/office/drawing/2014/main" id="{FE381FC5-8D86-4411-B6D8-4492E9429A8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7" name="TextBox 161">
          <a:extLst>
            <a:ext uri="{FF2B5EF4-FFF2-40B4-BE49-F238E27FC236}">
              <a16:creationId xmlns:a16="http://schemas.microsoft.com/office/drawing/2014/main" id="{726C00F6-271C-4615-A0CE-791507917BE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8" name="TextBox 36">
          <a:extLst>
            <a:ext uri="{FF2B5EF4-FFF2-40B4-BE49-F238E27FC236}">
              <a16:creationId xmlns:a16="http://schemas.microsoft.com/office/drawing/2014/main" id="{37C58B78-1655-4DF9-AF49-1670E30DDBC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199" name="TextBox 149">
          <a:extLst>
            <a:ext uri="{FF2B5EF4-FFF2-40B4-BE49-F238E27FC236}">
              <a16:creationId xmlns:a16="http://schemas.microsoft.com/office/drawing/2014/main" id="{24A760B5-0E6A-402B-82E5-0B7211FF137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0" name="TextBox 36">
          <a:extLst>
            <a:ext uri="{FF2B5EF4-FFF2-40B4-BE49-F238E27FC236}">
              <a16:creationId xmlns:a16="http://schemas.microsoft.com/office/drawing/2014/main" id="{74846D1D-578C-4E0A-86E9-80BFE79BCEE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1" name="TextBox 161">
          <a:extLst>
            <a:ext uri="{FF2B5EF4-FFF2-40B4-BE49-F238E27FC236}">
              <a16:creationId xmlns:a16="http://schemas.microsoft.com/office/drawing/2014/main" id="{5CE58B7D-9759-4972-B3BA-E5B82539C05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2" name="TextBox 36">
          <a:extLst>
            <a:ext uri="{FF2B5EF4-FFF2-40B4-BE49-F238E27FC236}">
              <a16:creationId xmlns:a16="http://schemas.microsoft.com/office/drawing/2014/main" id="{E0228838-A8C0-441D-B578-5C166ADEE67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3" name="TextBox 149">
          <a:extLst>
            <a:ext uri="{FF2B5EF4-FFF2-40B4-BE49-F238E27FC236}">
              <a16:creationId xmlns:a16="http://schemas.microsoft.com/office/drawing/2014/main" id="{219509EE-2E1A-4880-A8BC-CFEF8AF5B1A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4" name="TextBox 36">
          <a:extLst>
            <a:ext uri="{FF2B5EF4-FFF2-40B4-BE49-F238E27FC236}">
              <a16:creationId xmlns:a16="http://schemas.microsoft.com/office/drawing/2014/main" id="{9ED7EACD-7C92-4E44-9F02-A3B03117D58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5" name="TextBox 161">
          <a:extLst>
            <a:ext uri="{FF2B5EF4-FFF2-40B4-BE49-F238E27FC236}">
              <a16:creationId xmlns:a16="http://schemas.microsoft.com/office/drawing/2014/main" id="{AF81B612-F688-4400-B511-97B449CEE66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6" name="TextBox 36">
          <a:extLst>
            <a:ext uri="{FF2B5EF4-FFF2-40B4-BE49-F238E27FC236}">
              <a16:creationId xmlns:a16="http://schemas.microsoft.com/office/drawing/2014/main" id="{D6930E8E-A72A-4A5A-AF3C-192BDE94278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7" name="TextBox 149">
          <a:extLst>
            <a:ext uri="{FF2B5EF4-FFF2-40B4-BE49-F238E27FC236}">
              <a16:creationId xmlns:a16="http://schemas.microsoft.com/office/drawing/2014/main" id="{8658AEA8-38C5-4C6B-9D47-F814B6B1E08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8" name="TextBox 36">
          <a:extLst>
            <a:ext uri="{FF2B5EF4-FFF2-40B4-BE49-F238E27FC236}">
              <a16:creationId xmlns:a16="http://schemas.microsoft.com/office/drawing/2014/main" id="{B7B0C120-7D71-41FD-8F7D-D084FB5FB1E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09" name="TextBox 161">
          <a:extLst>
            <a:ext uri="{FF2B5EF4-FFF2-40B4-BE49-F238E27FC236}">
              <a16:creationId xmlns:a16="http://schemas.microsoft.com/office/drawing/2014/main" id="{4D12E67B-31EE-4031-ACE8-6541C7B3EF8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0" name="TextBox 36">
          <a:extLst>
            <a:ext uri="{FF2B5EF4-FFF2-40B4-BE49-F238E27FC236}">
              <a16:creationId xmlns:a16="http://schemas.microsoft.com/office/drawing/2014/main" id="{D16678EE-A446-4BCC-8B54-AB743D43482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1" name="TextBox 149">
          <a:extLst>
            <a:ext uri="{FF2B5EF4-FFF2-40B4-BE49-F238E27FC236}">
              <a16:creationId xmlns:a16="http://schemas.microsoft.com/office/drawing/2014/main" id="{3733A745-5367-44F0-A9F1-F6DC782E17E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2" name="TextBox 36">
          <a:extLst>
            <a:ext uri="{FF2B5EF4-FFF2-40B4-BE49-F238E27FC236}">
              <a16:creationId xmlns:a16="http://schemas.microsoft.com/office/drawing/2014/main" id="{9DB65033-5CFD-462E-A63A-931AA810608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3" name="TextBox 161">
          <a:extLst>
            <a:ext uri="{FF2B5EF4-FFF2-40B4-BE49-F238E27FC236}">
              <a16:creationId xmlns:a16="http://schemas.microsoft.com/office/drawing/2014/main" id="{C2E5D107-0BA4-4D4B-94BD-6ABC969C172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4" name="TextBox 36">
          <a:extLst>
            <a:ext uri="{FF2B5EF4-FFF2-40B4-BE49-F238E27FC236}">
              <a16:creationId xmlns:a16="http://schemas.microsoft.com/office/drawing/2014/main" id="{59A1BAE5-74D0-4E1C-A615-1FDDA7BC8D5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5" name="TextBox 149">
          <a:extLst>
            <a:ext uri="{FF2B5EF4-FFF2-40B4-BE49-F238E27FC236}">
              <a16:creationId xmlns:a16="http://schemas.microsoft.com/office/drawing/2014/main" id="{C69D08FB-4F27-41FF-A1F0-853AEC01A62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6" name="TextBox 36">
          <a:extLst>
            <a:ext uri="{FF2B5EF4-FFF2-40B4-BE49-F238E27FC236}">
              <a16:creationId xmlns:a16="http://schemas.microsoft.com/office/drawing/2014/main" id="{FF327F05-51D4-4E0C-A477-E22CA2B7499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7" name="TextBox 161">
          <a:extLst>
            <a:ext uri="{FF2B5EF4-FFF2-40B4-BE49-F238E27FC236}">
              <a16:creationId xmlns:a16="http://schemas.microsoft.com/office/drawing/2014/main" id="{E62AD008-E766-4BA5-98A3-942963ED9DB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8" name="TextBox 36">
          <a:extLst>
            <a:ext uri="{FF2B5EF4-FFF2-40B4-BE49-F238E27FC236}">
              <a16:creationId xmlns:a16="http://schemas.microsoft.com/office/drawing/2014/main" id="{4D5793A7-635F-40A9-AD22-4AEC71C0F41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19" name="TextBox 149">
          <a:extLst>
            <a:ext uri="{FF2B5EF4-FFF2-40B4-BE49-F238E27FC236}">
              <a16:creationId xmlns:a16="http://schemas.microsoft.com/office/drawing/2014/main" id="{CD24CEF6-46A9-4D42-A125-69ACE5A45C9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0" name="TextBox 36">
          <a:extLst>
            <a:ext uri="{FF2B5EF4-FFF2-40B4-BE49-F238E27FC236}">
              <a16:creationId xmlns:a16="http://schemas.microsoft.com/office/drawing/2014/main" id="{56288429-95F6-4D18-8A79-53DD7DEB3AF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1" name="TextBox 161">
          <a:extLst>
            <a:ext uri="{FF2B5EF4-FFF2-40B4-BE49-F238E27FC236}">
              <a16:creationId xmlns:a16="http://schemas.microsoft.com/office/drawing/2014/main" id="{DAA1C8FC-6E2B-476D-A993-5E813FAD41E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2" name="TextBox 36">
          <a:extLst>
            <a:ext uri="{FF2B5EF4-FFF2-40B4-BE49-F238E27FC236}">
              <a16:creationId xmlns:a16="http://schemas.microsoft.com/office/drawing/2014/main" id="{6017C88A-3EE0-451E-A44B-FE311490DD9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3" name="TextBox 149">
          <a:extLst>
            <a:ext uri="{FF2B5EF4-FFF2-40B4-BE49-F238E27FC236}">
              <a16:creationId xmlns:a16="http://schemas.microsoft.com/office/drawing/2014/main" id="{9C23E547-6AAA-495A-9A0F-A155C72F83F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4" name="TextBox 36">
          <a:extLst>
            <a:ext uri="{FF2B5EF4-FFF2-40B4-BE49-F238E27FC236}">
              <a16:creationId xmlns:a16="http://schemas.microsoft.com/office/drawing/2014/main" id="{0D786DD3-39D5-4D6D-81F9-531611CD93B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5" name="TextBox 161">
          <a:extLst>
            <a:ext uri="{FF2B5EF4-FFF2-40B4-BE49-F238E27FC236}">
              <a16:creationId xmlns:a16="http://schemas.microsoft.com/office/drawing/2014/main" id="{22248BDD-477F-40BF-82AE-57203D8687C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6" name="TextBox 36">
          <a:extLst>
            <a:ext uri="{FF2B5EF4-FFF2-40B4-BE49-F238E27FC236}">
              <a16:creationId xmlns:a16="http://schemas.microsoft.com/office/drawing/2014/main" id="{884EB640-2671-415E-ADFF-9808E1D500C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7" name="TextBox 149">
          <a:extLst>
            <a:ext uri="{FF2B5EF4-FFF2-40B4-BE49-F238E27FC236}">
              <a16:creationId xmlns:a16="http://schemas.microsoft.com/office/drawing/2014/main" id="{72D5466E-A314-45E4-A079-415D8C69BDD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8" name="TextBox 36">
          <a:extLst>
            <a:ext uri="{FF2B5EF4-FFF2-40B4-BE49-F238E27FC236}">
              <a16:creationId xmlns:a16="http://schemas.microsoft.com/office/drawing/2014/main" id="{29B45191-F590-404C-A5C6-040FEC9B568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29" name="TextBox 161">
          <a:extLst>
            <a:ext uri="{FF2B5EF4-FFF2-40B4-BE49-F238E27FC236}">
              <a16:creationId xmlns:a16="http://schemas.microsoft.com/office/drawing/2014/main" id="{2F352C44-B635-4CD4-A759-2494F01508A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0" name="TextBox 36">
          <a:extLst>
            <a:ext uri="{FF2B5EF4-FFF2-40B4-BE49-F238E27FC236}">
              <a16:creationId xmlns:a16="http://schemas.microsoft.com/office/drawing/2014/main" id="{E15AB0CD-1399-438C-9DD2-8E7C574A43F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1" name="TextBox 149">
          <a:extLst>
            <a:ext uri="{FF2B5EF4-FFF2-40B4-BE49-F238E27FC236}">
              <a16:creationId xmlns:a16="http://schemas.microsoft.com/office/drawing/2014/main" id="{E9A84C8C-14FC-433B-93C6-D5D9921A5BF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2" name="TextBox 36">
          <a:extLst>
            <a:ext uri="{FF2B5EF4-FFF2-40B4-BE49-F238E27FC236}">
              <a16:creationId xmlns:a16="http://schemas.microsoft.com/office/drawing/2014/main" id="{A5ECB59E-A18F-46C0-BC80-3FE030BB2F0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3" name="TextBox 161">
          <a:extLst>
            <a:ext uri="{FF2B5EF4-FFF2-40B4-BE49-F238E27FC236}">
              <a16:creationId xmlns:a16="http://schemas.microsoft.com/office/drawing/2014/main" id="{B74E36DB-0DB2-4277-94C0-73B6E91AD93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4" name="TextBox 36">
          <a:extLst>
            <a:ext uri="{FF2B5EF4-FFF2-40B4-BE49-F238E27FC236}">
              <a16:creationId xmlns:a16="http://schemas.microsoft.com/office/drawing/2014/main" id="{19DB7D42-C58C-4AE9-8217-930DDF64FF2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5" name="TextBox 149">
          <a:extLst>
            <a:ext uri="{FF2B5EF4-FFF2-40B4-BE49-F238E27FC236}">
              <a16:creationId xmlns:a16="http://schemas.microsoft.com/office/drawing/2014/main" id="{2AD27ECF-3805-4ABE-A009-A4D1FB0EC4A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6" name="TextBox 36">
          <a:extLst>
            <a:ext uri="{FF2B5EF4-FFF2-40B4-BE49-F238E27FC236}">
              <a16:creationId xmlns:a16="http://schemas.microsoft.com/office/drawing/2014/main" id="{602F9241-514A-41ED-B92B-53D4F2CB705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7" name="TextBox 161">
          <a:extLst>
            <a:ext uri="{FF2B5EF4-FFF2-40B4-BE49-F238E27FC236}">
              <a16:creationId xmlns:a16="http://schemas.microsoft.com/office/drawing/2014/main" id="{D940A910-F73C-4CDA-B554-DBA16D7FA59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8" name="TextBox 36">
          <a:extLst>
            <a:ext uri="{FF2B5EF4-FFF2-40B4-BE49-F238E27FC236}">
              <a16:creationId xmlns:a16="http://schemas.microsoft.com/office/drawing/2014/main" id="{0BA68F79-2200-43BD-BB65-FB3A1C61BFC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39" name="TextBox 149">
          <a:extLst>
            <a:ext uri="{FF2B5EF4-FFF2-40B4-BE49-F238E27FC236}">
              <a16:creationId xmlns:a16="http://schemas.microsoft.com/office/drawing/2014/main" id="{4D03A030-0328-48F4-807A-24CC9EC7A59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0" name="TextBox 36">
          <a:extLst>
            <a:ext uri="{FF2B5EF4-FFF2-40B4-BE49-F238E27FC236}">
              <a16:creationId xmlns:a16="http://schemas.microsoft.com/office/drawing/2014/main" id="{8272E160-8353-4546-AC0A-227C12006CA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1" name="TextBox 161">
          <a:extLst>
            <a:ext uri="{FF2B5EF4-FFF2-40B4-BE49-F238E27FC236}">
              <a16:creationId xmlns:a16="http://schemas.microsoft.com/office/drawing/2014/main" id="{B9C79FBF-A304-4D90-9772-230A261A38C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2" name="TextBox 36">
          <a:extLst>
            <a:ext uri="{FF2B5EF4-FFF2-40B4-BE49-F238E27FC236}">
              <a16:creationId xmlns:a16="http://schemas.microsoft.com/office/drawing/2014/main" id="{FF7DB291-3D90-4963-B418-08712AF8C05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3" name="TextBox 149">
          <a:extLst>
            <a:ext uri="{FF2B5EF4-FFF2-40B4-BE49-F238E27FC236}">
              <a16:creationId xmlns:a16="http://schemas.microsoft.com/office/drawing/2014/main" id="{027AE1AF-D85C-44B0-8718-F5B2C15EBD2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4" name="TextBox 36">
          <a:extLst>
            <a:ext uri="{FF2B5EF4-FFF2-40B4-BE49-F238E27FC236}">
              <a16:creationId xmlns:a16="http://schemas.microsoft.com/office/drawing/2014/main" id="{31DBC5A0-6066-4EEC-B470-34093E70118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5" name="TextBox 161">
          <a:extLst>
            <a:ext uri="{FF2B5EF4-FFF2-40B4-BE49-F238E27FC236}">
              <a16:creationId xmlns:a16="http://schemas.microsoft.com/office/drawing/2014/main" id="{B34923E7-F0BD-4B6C-9052-724BC54A10D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6" name="TextBox 36">
          <a:extLst>
            <a:ext uri="{FF2B5EF4-FFF2-40B4-BE49-F238E27FC236}">
              <a16:creationId xmlns:a16="http://schemas.microsoft.com/office/drawing/2014/main" id="{935830E7-A6F6-4D0D-B3A5-1C2193A5A54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7" name="TextBox 149">
          <a:extLst>
            <a:ext uri="{FF2B5EF4-FFF2-40B4-BE49-F238E27FC236}">
              <a16:creationId xmlns:a16="http://schemas.microsoft.com/office/drawing/2014/main" id="{612A173F-1ED2-4A3E-8C3E-BE9B99482C6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8" name="TextBox 36">
          <a:extLst>
            <a:ext uri="{FF2B5EF4-FFF2-40B4-BE49-F238E27FC236}">
              <a16:creationId xmlns:a16="http://schemas.microsoft.com/office/drawing/2014/main" id="{6C89F173-2BB6-41DD-A04D-EF178125CDB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49" name="TextBox 161">
          <a:extLst>
            <a:ext uri="{FF2B5EF4-FFF2-40B4-BE49-F238E27FC236}">
              <a16:creationId xmlns:a16="http://schemas.microsoft.com/office/drawing/2014/main" id="{FC36A508-A7DA-45C8-92C6-A12DF3D8A36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50" name="TextBox 36">
          <a:extLst>
            <a:ext uri="{FF2B5EF4-FFF2-40B4-BE49-F238E27FC236}">
              <a16:creationId xmlns:a16="http://schemas.microsoft.com/office/drawing/2014/main" id="{B040467F-AFD1-4724-BC52-BCEE14128B6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51" name="TextBox 149">
          <a:extLst>
            <a:ext uri="{FF2B5EF4-FFF2-40B4-BE49-F238E27FC236}">
              <a16:creationId xmlns:a16="http://schemas.microsoft.com/office/drawing/2014/main" id="{05E3F381-CC91-4990-A9E2-5D3B8042B4A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52" name="TextBox 36">
          <a:extLst>
            <a:ext uri="{FF2B5EF4-FFF2-40B4-BE49-F238E27FC236}">
              <a16:creationId xmlns:a16="http://schemas.microsoft.com/office/drawing/2014/main" id="{DEBDEB78-7ED4-4C72-84CE-5B666706D16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253" name="TextBox 161">
          <a:extLst>
            <a:ext uri="{FF2B5EF4-FFF2-40B4-BE49-F238E27FC236}">
              <a16:creationId xmlns:a16="http://schemas.microsoft.com/office/drawing/2014/main" id="{E6D0196B-2262-4725-A9D3-1E80622A8E4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54" name="TextBox 36">
          <a:extLst>
            <a:ext uri="{FF2B5EF4-FFF2-40B4-BE49-F238E27FC236}">
              <a16:creationId xmlns:a16="http://schemas.microsoft.com/office/drawing/2014/main" id="{0E797187-EAA0-459C-87D4-D999DDE55C1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55" name="TextBox 149">
          <a:extLst>
            <a:ext uri="{FF2B5EF4-FFF2-40B4-BE49-F238E27FC236}">
              <a16:creationId xmlns:a16="http://schemas.microsoft.com/office/drawing/2014/main" id="{7DA7CED7-4552-4015-B4D8-93DC8E656FF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56" name="TextBox 36">
          <a:extLst>
            <a:ext uri="{FF2B5EF4-FFF2-40B4-BE49-F238E27FC236}">
              <a16:creationId xmlns:a16="http://schemas.microsoft.com/office/drawing/2014/main" id="{95822A25-F51B-47CD-94AB-CC628EC3A2E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57" name="TextBox 161">
          <a:extLst>
            <a:ext uri="{FF2B5EF4-FFF2-40B4-BE49-F238E27FC236}">
              <a16:creationId xmlns:a16="http://schemas.microsoft.com/office/drawing/2014/main" id="{D6FCA2D8-EE64-4BD0-95B2-B7C0DEC493C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58" name="TextBox 36">
          <a:extLst>
            <a:ext uri="{FF2B5EF4-FFF2-40B4-BE49-F238E27FC236}">
              <a16:creationId xmlns:a16="http://schemas.microsoft.com/office/drawing/2014/main" id="{633817D6-19CF-4AC5-B537-35D2713875F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59" name="TextBox 149">
          <a:extLst>
            <a:ext uri="{FF2B5EF4-FFF2-40B4-BE49-F238E27FC236}">
              <a16:creationId xmlns:a16="http://schemas.microsoft.com/office/drawing/2014/main" id="{4951ADB0-F2CC-4360-ACD1-C08E0892FF8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0" name="TextBox 36">
          <a:extLst>
            <a:ext uri="{FF2B5EF4-FFF2-40B4-BE49-F238E27FC236}">
              <a16:creationId xmlns:a16="http://schemas.microsoft.com/office/drawing/2014/main" id="{B9E6B8E5-9DB9-404C-B904-11163873F92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1" name="TextBox 161">
          <a:extLst>
            <a:ext uri="{FF2B5EF4-FFF2-40B4-BE49-F238E27FC236}">
              <a16:creationId xmlns:a16="http://schemas.microsoft.com/office/drawing/2014/main" id="{55DDE3E6-97B8-44FB-87CB-B137E256498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2" name="TextBox 36">
          <a:extLst>
            <a:ext uri="{FF2B5EF4-FFF2-40B4-BE49-F238E27FC236}">
              <a16:creationId xmlns:a16="http://schemas.microsoft.com/office/drawing/2014/main" id="{BAE34477-51E6-4A56-A8B1-3612C305039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3" name="TextBox 149">
          <a:extLst>
            <a:ext uri="{FF2B5EF4-FFF2-40B4-BE49-F238E27FC236}">
              <a16:creationId xmlns:a16="http://schemas.microsoft.com/office/drawing/2014/main" id="{0E5F10AB-EC0D-4333-90E1-9D11E34E881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4" name="TextBox 36">
          <a:extLst>
            <a:ext uri="{FF2B5EF4-FFF2-40B4-BE49-F238E27FC236}">
              <a16:creationId xmlns:a16="http://schemas.microsoft.com/office/drawing/2014/main" id="{5A0805A1-D852-481E-90CC-8E52C5EC37B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5" name="TextBox 161">
          <a:extLst>
            <a:ext uri="{FF2B5EF4-FFF2-40B4-BE49-F238E27FC236}">
              <a16:creationId xmlns:a16="http://schemas.microsoft.com/office/drawing/2014/main" id="{F59C87D4-835B-4121-BCF4-E49E6D65A10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6" name="TextBox 36">
          <a:extLst>
            <a:ext uri="{FF2B5EF4-FFF2-40B4-BE49-F238E27FC236}">
              <a16:creationId xmlns:a16="http://schemas.microsoft.com/office/drawing/2014/main" id="{EB5597C2-4AD7-4BA2-811D-952ACE63E2B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7" name="TextBox 149">
          <a:extLst>
            <a:ext uri="{FF2B5EF4-FFF2-40B4-BE49-F238E27FC236}">
              <a16:creationId xmlns:a16="http://schemas.microsoft.com/office/drawing/2014/main" id="{2167211D-2E30-406C-8B49-33FA516B1F8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8" name="TextBox 36">
          <a:extLst>
            <a:ext uri="{FF2B5EF4-FFF2-40B4-BE49-F238E27FC236}">
              <a16:creationId xmlns:a16="http://schemas.microsoft.com/office/drawing/2014/main" id="{A2D6BA2A-6157-48CA-A458-8B0C9AE941D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69" name="TextBox 161">
          <a:extLst>
            <a:ext uri="{FF2B5EF4-FFF2-40B4-BE49-F238E27FC236}">
              <a16:creationId xmlns:a16="http://schemas.microsoft.com/office/drawing/2014/main" id="{4E8CF8E1-CD4D-472A-88DC-1CF98CE150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0" name="TextBox 36">
          <a:extLst>
            <a:ext uri="{FF2B5EF4-FFF2-40B4-BE49-F238E27FC236}">
              <a16:creationId xmlns:a16="http://schemas.microsoft.com/office/drawing/2014/main" id="{3E6D3144-394F-43A9-89D8-E3D44F89525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1" name="TextBox 149">
          <a:extLst>
            <a:ext uri="{FF2B5EF4-FFF2-40B4-BE49-F238E27FC236}">
              <a16:creationId xmlns:a16="http://schemas.microsoft.com/office/drawing/2014/main" id="{B8A19050-B30B-4AB4-86EE-75B582FAAD0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2" name="TextBox 36">
          <a:extLst>
            <a:ext uri="{FF2B5EF4-FFF2-40B4-BE49-F238E27FC236}">
              <a16:creationId xmlns:a16="http://schemas.microsoft.com/office/drawing/2014/main" id="{3E5478D0-F0FD-4F96-95CF-4B8521468AA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3" name="TextBox 161">
          <a:extLst>
            <a:ext uri="{FF2B5EF4-FFF2-40B4-BE49-F238E27FC236}">
              <a16:creationId xmlns:a16="http://schemas.microsoft.com/office/drawing/2014/main" id="{DDE1C0C1-6A9D-4CFF-9767-2FCC7452528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4" name="TextBox 36">
          <a:extLst>
            <a:ext uri="{FF2B5EF4-FFF2-40B4-BE49-F238E27FC236}">
              <a16:creationId xmlns:a16="http://schemas.microsoft.com/office/drawing/2014/main" id="{D6BC83D1-72F9-4002-A652-B6C56F2E556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5" name="TextBox 149">
          <a:extLst>
            <a:ext uri="{FF2B5EF4-FFF2-40B4-BE49-F238E27FC236}">
              <a16:creationId xmlns:a16="http://schemas.microsoft.com/office/drawing/2014/main" id="{36681E4A-BBBF-426E-A0EC-E3019AA049E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6" name="TextBox 36">
          <a:extLst>
            <a:ext uri="{FF2B5EF4-FFF2-40B4-BE49-F238E27FC236}">
              <a16:creationId xmlns:a16="http://schemas.microsoft.com/office/drawing/2014/main" id="{2BF7F168-A770-477D-AD68-1AB8A1E87CD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7" name="TextBox 161">
          <a:extLst>
            <a:ext uri="{FF2B5EF4-FFF2-40B4-BE49-F238E27FC236}">
              <a16:creationId xmlns:a16="http://schemas.microsoft.com/office/drawing/2014/main" id="{EB78558C-24C7-41C1-8BF5-A1A2E6FBB54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8" name="TextBox 36">
          <a:extLst>
            <a:ext uri="{FF2B5EF4-FFF2-40B4-BE49-F238E27FC236}">
              <a16:creationId xmlns:a16="http://schemas.microsoft.com/office/drawing/2014/main" id="{BBE4A186-9181-4E10-A976-8F87183DD95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79" name="TextBox 149">
          <a:extLst>
            <a:ext uri="{FF2B5EF4-FFF2-40B4-BE49-F238E27FC236}">
              <a16:creationId xmlns:a16="http://schemas.microsoft.com/office/drawing/2014/main" id="{EB6B36EF-1333-4093-9C6D-2B80E77DB9B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0" name="TextBox 36">
          <a:extLst>
            <a:ext uri="{FF2B5EF4-FFF2-40B4-BE49-F238E27FC236}">
              <a16:creationId xmlns:a16="http://schemas.microsoft.com/office/drawing/2014/main" id="{3FE95044-D7CA-4557-8ACE-472C31E294A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1" name="TextBox 161">
          <a:extLst>
            <a:ext uri="{FF2B5EF4-FFF2-40B4-BE49-F238E27FC236}">
              <a16:creationId xmlns:a16="http://schemas.microsoft.com/office/drawing/2014/main" id="{B6BB2092-BCA5-4BE9-9D8A-CA7013F5613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2" name="TextBox 36">
          <a:extLst>
            <a:ext uri="{FF2B5EF4-FFF2-40B4-BE49-F238E27FC236}">
              <a16:creationId xmlns:a16="http://schemas.microsoft.com/office/drawing/2014/main" id="{FB8F552F-A579-4B6D-B6E7-26465FE95AD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3" name="TextBox 149">
          <a:extLst>
            <a:ext uri="{FF2B5EF4-FFF2-40B4-BE49-F238E27FC236}">
              <a16:creationId xmlns:a16="http://schemas.microsoft.com/office/drawing/2014/main" id="{35C7C957-2100-45A2-82B6-DAF59688BBF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4" name="TextBox 36">
          <a:extLst>
            <a:ext uri="{FF2B5EF4-FFF2-40B4-BE49-F238E27FC236}">
              <a16:creationId xmlns:a16="http://schemas.microsoft.com/office/drawing/2014/main" id="{62EAC593-03DC-40EE-AD5E-E77D7695D04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5" name="TextBox 161">
          <a:extLst>
            <a:ext uri="{FF2B5EF4-FFF2-40B4-BE49-F238E27FC236}">
              <a16:creationId xmlns:a16="http://schemas.microsoft.com/office/drawing/2014/main" id="{1FCBB90C-E80A-431D-9A5E-D9E2BAF00DD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6" name="TextBox 36">
          <a:extLst>
            <a:ext uri="{FF2B5EF4-FFF2-40B4-BE49-F238E27FC236}">
              <a16:creationId xmlns:a16="http://schemas.microsoft.com/office/drawing/2014/main" id="{BFA9B80F-F3FC-48EA-966A-4B32825643F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7" name="TextBox 149">
          <a:extLst>
            <a:ext uri="{FF2B5EF4-FFF2-40B4-BE49-F238E27FC236}">
              <a16:creationId xmlns:a16="http://schemas.microsoft.com/office/drawing/2014/main" id="{3BEB5639-3DCF-4EEF-9965-3317E80DB50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8" name="TextBox 36">
          <a:extLst>
            <a:ext uri="{FF2B5EF4-FFF2-40B4-BE49-F238E27FC236}">
              <a16:creationId xmlns:a16="http://schemas.microsoft.com/office/drawing/2014/main" id="{A304B675-92C0-47CF-B34F-019EEE8AEEC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89" name="TextBox 161">
          <a:extLst>
            <a:ext uri="{FF2B5EF4-FFF2-40B4-BE49-F238E27FC236}">
              <a16:creationId xmlns:a16="http://schemas.microsoft.com/office/drawing/2014/main" id="{8EE4B449-3EE8-4DCC-9880-6D5DE61E33D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0" name="TextBox 36">
          <a:extLst>
            <a:ext uri="{FF2B5EF4-FFF2-40B4-BE49-F238E27FC236}">
              <a16:creationId xmlns:a16="http://schemas.microsoft.com/office/drawing/2014/main" id="{B877A36E-ADF3-4686-99DD-82C0AEA3004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1" name="TextBox 149">
          <a:extLst>
            <a:ext uri="{FF2B5EF4-FFF2-40B4-BE49-F238E27FC236}">
              <a16:creationId xmlns:a16="http://schemas.microsoft.com/office/drawing/2014/main" id="{178AAF15-D380-404B-A887-06252298C35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2" name="TextBox 36">
          <a:extLst>
            <a:ext uri="{FF2B5EF4-FFF2-40B4-BE49-F238E27FC236}">
              <a16:creationId xmlns:a16="http://schemas.microsoft.com/office/drawing/2014/main" id="{5586BEBA-DF53-44DC-83E8-26D60CE2418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3" name="TextBox 161">
          <a:extLst>
            <a:ext uri="{FF2B5EF4-FFF2-40B4-BE49-F238E27FC236}">
              <a16:creationId xmlns:a16="http://schemas.microsoft.com/office/drawing/2014/main" id="{965C693F-0708-49C4-BD99-7DE53778D54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4" name="TextBox 36">
          <a:extLst>
            <a:ext uri="{FF2B5EF4-FFF2-40B4-BE49-F238E27FC236}">
              <a16:creationId xmlns:a16="http://schemas.microsoft.com/office/drawing/2014/main" id="{2EEDB6B0-027F-43A7-BA12-F9645A6740D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5" name="TextBox 149">
          <a:extLst>
            <a:ext uri="{FF2B5EF4-FFF2-40B4-BE49-F238E27FC236}">
              <a16:creationId xmlns:a16="http://schemas.microsoft.com/office/drawing/2014/main" id="{CB3B4E53-ABAA-4628-867F-1D0D39E2DC6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6" name="TextBox 36">
          <a:extLst>
            <a:ext uri="{FF2B5EF4-FFF2-40B4-BE49-F238E27FC236}">
              <a16:creationId xmlns:a16="http://schemas.microsoft.com/office/drawing/2014/main" id="{F6E5721B-D0BA-4ED1-A02E-95377FE33E5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7" name="TextBox 161">
          <a:extLst>
            <a:ext uri="{FF2B5EF4-FFF2-40B4-BE49-F238E27FC236}">
              <a16:creationId xmlns:a16="http://schemas.microsoft.com/office/drawing/2014/main" id="{6BAA8710-0729-436B-9E6E-F856322EFEB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8" name="TextBox 36">
          <a:extLst>
            <a:ext uri="{FF2B5EF4-FFF2-40B4-BE49-F238E27FC236}">
              <a16:creationId xmlns:a16="http://schemas.microsoft.com/office/drawing/2014/main" id="{B320655E-BF93-4419-84F6-B7E65B50512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299" name="TextBox 149">
          <a:extLst>
            <a:ext uri="{FF2B5EF4-FFF2-40B4-BE49-F238E27FC236}">
              <a16:creationId xmlns:a16="http://schemas.microsoft.com/office/drawing/2014/main" id="{7893CC24-F6F4-4034-812A-47E67691F45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0" name="TextBox 36">
          <a:extLst>
            <a:ext uri="{FF2B5EF4-FFF2-40B4-BE49-F238E27FC236}">
              <a16:creationId xmlns:a16="http://schemas.microsoft.com/office/drawing/2014/main" id="{1B3F68B1-3971-4952-9969-FF9FC4DCE11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1" name="TextBox 161">
          <a:extLst>
            <a:ext uri="{FF2B5EF4-FFF2-40B4-BE49-F238E27FC236}">
              <a16:creationId xmlns:a16="http://schemas.microsoft.com/office/drawing/2014/main" id="{A018B482-8D87-428B-9F26-76D87B1F1BC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2" name="TextBox 36">
          <a:extLst>
            <a:ext uri="{FF2B5EF4-FFF2-40B4-BE49-F238E27FC236}">
              <a16:creationId xmlns:a16="http://schemas.microsoft.com/office/drawing/2014/main" id="{D60679A5-2FED-4ED8-8FF5-D063A5F76D4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3" name="TextBox 149">
          <a:extLst>
            <a:ext uri="{FF2B5EF4-FFF2-40B4-BE49-F238E27FC236}">
              <a16:creationId xmlns:a16="http://schemas.microsoft.com/office/drawing/2014/main" id="{9F6DE764-4ADD-4F20-9B3E-9956C33C694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4" name="TextBox 36">
          <a:extLst>
            <a:ext uri="{FF2B5EF4-FFF2-40B4-BE49-F238E27FC236}">
              <a16:creationId xmlns:a16="http://schemas.microsoft.com/office/drawing/2014/main" id="{18311135-A64C-4546-B194-CC2EB49B933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5" name="TextBox 161">
          <a:extLst>
            <a:ext uri="{FF2B5EF4-FFF2-40B4-BE49-F238E27FC236}">
              <a16:creationId xmlns:a16="http://schemas.microsoft.com/office/drawing/2014/main" id="{71770819-21FD-4366-AC90-FB052E13194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6" name="TextBox 36">
          <a:extLst>
            <a:ext uri="{FF2B5EF4-FFF2-40B4-BE49-F238E27FC236}">
              <a16:creationId xmlns:a16="http://schemas.microsoft.com/office/drawing/2014/main" id="{7C342954-82D2-4584-ADB8-F1F00E02D9B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7" name="TextBox 149">
          <a:extLst>
            <a:ext uri="{FF2B5EF4-FFF2-40B4-BE49-F238E27FC236}">
              <a16:creationId xmlns:a16="http://schemas.microsoft.com/office/drawing/2014/main" id="{FFECD579-6C00-481B-955A-85890875F8B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8" name="TextBox 36">
          <a:extLst>
            <a:ext uri="{FF2B5EF4-FFF2-40B4-BE49-F238E27FC236}">
              <a16:creationId xmlns:a16="http://schemas.microsoft.com/office/drawing/2014/main" id="{EFDDB165-96C6-41AA-93E8-793BB667C76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09" name="TextBox 161">
          <a:extLst>
            <a:ext uri="{FF2B5EF4-FFF2-40B4-BE49-F238E27FC236}">
              <a16:creationId xmlns:a16="http://schemas.microsoft.com/office/drawing/2014/main" id="{0C48B858-5301-4C54-9B50-D43C5DA9EBB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0" name="TextBox 36">
          <a:extLst>
            <a:ext uri="{FF2B5EF4-FFF2-40B4-BE49-F238E27FC236}">
              <a16:creationId xmlns:a16="http://schemas.microsoft.com/office/drawing/2014/main" id="{5902634F-EDDE-47E4-84A2-C87AB3BECAC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1" name="TextBox 149">
          <a:extLst>
            <a:ext uri="{FF2B5EF4-FFF2-40B4-BE49-F238E27FC236}">
              <a16:creationId xmlns:a16="http://schemas.microsoft.com/office/drawing/2014/main" id="{D8721E2D-F002-4CFD-B491-6326D5BAC01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2" name="TextBox 36">
          <a:extLst>
            <a:ext uri="{FF2B5EF4-FFF2-40B4-BE49-F238E27FC236}">
              <a16:creationId xmlns:a16="http://schemas.microsoft.com/office/drawing/2014/main" id="{32338ED8-1D62-4B20-B78C-F8A320C6BB6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3" name="TextBox 161">
          <a:extLst>
            <a:ext uri="{FF2B5EF4-FFF2-40B4-BE49-F238E27FC236}">
              <a16:creationId xmlns:a16="http://schemas.microsoft.com/office/drawing/2014/main" id="{1588004C-02FA-4174-9DF0-4EE682917DF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4" name="TextBox 36">
          <a:extLst>
            <a:ext uri="{FF2B5EF4-FFF2-40B4-BE49-F238E27FC236}">
              <a16:creationId xmlns:a16="http://schemas.microsoft.com/office/drawing/2014/main" id="{EBCEDF71-F453-4991-886A-34F9802EC1E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5" name="TextBox 149">
          <a:extLst>
            <a:ext uri="{FF2B5EF4-FFF2-40B4-BE49-F238E27FC236}">
              <a16:creationId xmlns:a16="http://schemas.microsoft.com/office/drawing/2014/main" id="{025CE39F-9E40-4B41-AEE6-E7E88131376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6" name="TextBox 36">
          <a:extLst>
            <a:ext uri="{FF2B5EF4-FFF2-40B4-BE49-F238E27FC236}">
              <a16:creationId xmlns:a16="http://schemas.microsoft.com/office/drawing/2014/main" id="{F1854E0C-1F82-4652-9B8C-2E05105C370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7" name="TextBox 161">
          <a:extLst>
            <a:ext uri="{FF2B5EF4-FFF2-40B4-BE49-F238E27FC236}">
              <a16:creationId xmlns:a16="http://schemas.microsoft.com/office/drawing/2014/main" id="{92D1B97F-759F-423F-94C3-8711B23EFE7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8" name="TextBox 36">
          <a:extLst>
            <a:ext uri="{FF2B5EF4-FFF2-40B4-BE49-F238E27FC236}">
              <a16:creationId xmlns:a16="http://schemas.microsoft.com/office/drawing/2014/main" id="{F7705945-86FC-4196-A659-97D1CFC91CA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19" name="TextBox 149">
          <a:extLst>
            <a:ext uri="{FF2B5EF4-FFF2-40B4-BE49-F238E27FC236}">
              <a16:creationId xmlns:a16="http://schemas.microsoft.com/office/drawing/2014/main" id="{2D525873-44B9-4B35-9D06-B9D4567D0FF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0" name="TextBox 36">
          <a:extLst>
            <a:ext uri="{FF2B5EF4-FFF2-40B4-BE49-F238E27FC236}">
              <a16:creationId xmlns:a16="http://schemas.microsoft.com/office/drawing/2014/main" id="{FA92FA27-AF7B-4084-A286-A5CBED8BB29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1" name="TextBox 161">
          <a:extLst>
            <a:ext uri="{FF2B5EF4-FFF2-40B4-BE49-F238E27FC236}">
              <a16:creationId xmlns:a16="http://schemas.microsoft.com/office/drawing/2014/main" id="{B90EB768-A8D5-4CE3-954F-B259EAC4ACF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2" name="TextBox 36">
          <a:extLst>
            <a:ext uri="{FF2B5EF4-FFF2-40B4-BE49-F238E27FC236}">
              <a16:creationId xmlns:a16="http://schemas.microsoft.com/office/drawing/2014/main" id="{1280FB98-78A5-4D94-8BF5-AF9015ECDBB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3" name="TextBox 149">
          <a:extLst>
            <a:ext uri="{FF2B5EF4-FFF2-40B4-BE49-F238E27FC236}">
              <a16:creationId xmlns:a16="http://schemas.microsoft.com/office/drawing/2014/main" id="{53FE47D9-7876-4E4A-8614-08B5C235155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4" name="TextBox 36">
          <a:extLst>
            <a:ext uri="{FF2B5EF4-FFF2-40B4-BE49-F238E27FC236}">
              <a16:creationId xmlns:a16="http://schemas.microsoft.com/office/drawing/2014/main" id="{0B4F8082-C6B2-440C-A99C-DD23E725546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5" name="TextBox 161">
          <a:extLst>
            <a:ext uri="{FF2B5EF4-FFF2-40B4-BE49-F238E27FC236}">
              <a16:creationId xmlns:a16="http://schemas.microsoft.com/office/drawing/2014/main" id="{83CECBE7-B723-4A83-BCEB-22DBDD2CDD9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6" name="TextBox 36">
          <a:extLst>
            <a:ext uri="{FF2B5EF4-FFF2-40B4-BE49-F238E27FC236}">
              <a16:creationId xmlns:a16="http://schemas.microsoft.com/office/drawing/2014/main" id="{319F3259-6703-4EE3-959B-11ACD36D2F6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7" name="TextBox 149">
          <a:extLst>
            <a:ext uri="{FF2B5EF4-FFF2-40B4-BE49-F238E27FC236}">
              <a16:creationId xmlns:a16="http://schemas.microsoft.com/office/drawing/2014/main" id="{2236FB7C-5321-4E56-A7F8-EF02BF0F425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8" name="TextBox 36">
          <a:extLst>
            <a:ext uri="{FF2B5EF4-FFF2-40B4-BE49-F238E27FC236}">
              <a16:creationId xmlns:a16="http://schemas.microsoft.com/office/drawing/2014/main" id="{898DF90F-FE58-4468-8B96-6C3BADEF274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29" name="TextBox 161">
          <a:extLst>
            <a:ext uri="{FF2B5EF4-FFF2-40B4-BE49-F238E27FC236}">
              <a16:creationId xmlns:a16="http://schemas.microsoft.com/office/drawing/2014/main" id="{577CEDB1-6DD7-423E-958B-2E8A5E70258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30" name="TextBox 36">
          <a:extLst>
            <a:ext uri="{FF2B5EF4-FFF2-40B4-BE49-F238E27FC236}">
              <a16:creationId xmlns:a16="http://schemas.microsoft.com/office/drawing/2014/main" id="{E919D17A-DF51-4E9D-942F-CF76257D94A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31" name="TextBox 149">
          <a:extLst>
            <a:ext uri="{FF2B5EF4-FFF2-40B4-BE49-F238E27FC236}">
              <a16:creationId xmlns:a16="http://schemas.microsoft.com/office/drawing/2014/main" id="{F71B3258-B3E0-44CD-9F7D-53F617CFFC0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32" name="TextBox 36">
          <a:extLst>
            <a:ext uri="{FF2B5EF4-FFF2-40B4-BE49-F238E27FC236}">
              <a16:creationId xmlns:a16="http://schemas.microsoft.com/office/drawing/2014/main" id="{6CA93BB0-BC4C-4C22-A142-1744B84D9C7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333" name="TextBox 161">
          <a:extLst>
            <a:ext uri="{FF2B5EF4-FFF2-40B4-BE49-F238E27FC236}">
              <a16:creationId xmlns:a16="http://schemas.microsoft.com/office/drawing/2014/main" id="{E43B1157-0C77-4AA2-84B6-B95E95427C6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34" name="TextBox 36">
          <a:extLst>
            <a:ext uri="{FF2B5EF4-FFF2-40B4-BE49-F238E27FC236}">
              <a16:creationId xmlns:a16="http://schemas.microsoft.com/office/drawing/2014/main" id="{CE780FC0-7BCB-4508-AD2C-81A334AFFBA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35" name="TextBox 149">
          <a:extLst>
            <a:ext uri="{FF2B5EF4-FFF2-40B4-BE49-F238E27FC236}">
              <a16:creationId xmlns:a16="http://schemas.microsoft.com/office/drawing/2014/main" id="{FE92B082-7505-44B4-91D8-375E5A112BD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36" name="TextBox 36">
          <a:extLst>
            <a:ext uri="{FF2B5EF4-FFF2-40B4-BE49-F238E27FC236}">
              <a16:creationId xmlns:a16="http://schemas.microsoft.com/office/drawing/2014/main" id="{9E159373-DFAD-4BBF-BB44-EF48695DE52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37" name="TextBox 161">
          <a:extLst>
            <a:ext uri="{FF2B5EF4-FFF2-40B4-BE49-F238E27FC236}">
              <a16:creationId xmlns:a16="http://schemas.microsoft.com/office/drawing/2014/main" id="{11BBDF4D-AA37-4C8D-B0D9-FC9E0935461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38" name="TextBox 36">
          <a:extLst>
            <a:ext uri="{FF2B5EF4-FFF2-40B4-BE49-F238E27FC236}">
              <a16:creationId xmlns:a16="http://schemas.microsoft.com/office/drawing/2014/main" id="{E9012558-26E3-4F8B-BEB7-101C59626AB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39" name="TextBox 149">
          <a:extLst>
            <a:ext uri="{FF2B5EF4-FFF2-40B4-BE49-F238E27FC236}">
              <a16:creationId xmlns:a16="http://schemas.microsoft.com/office/drawing/2014/main" id="{C932A34C-78E3-4273-873D-463C7BC68EB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0" name="TextBox 36">
          <a:extLst>
            <a:ext uri="{FF2B5EF4-FFF2-40B4-BE49-F238E27FC236}">
              <a16:creationId xmlns:a16="http://schemas.microsoft.com/office/drawing/2014/main" id="{2F1C3E04-CC1E-457E-98B1-9388E51B288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1" name="TextBox 161">
          <a:extLst>
            <a:ext uri="{FF2B5EF4-FFF2-40B4-BE49-F238E27FC236}">
              <a16:creationId xmlns:a16="http://schemas.microsoft.com/office/drawing/2014/main" id="{B70F27A8-2C73-4D0B-830D-18561D5E36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2" name="TextBox 36">
          <a:extLst>
            <a:ext uri="{FF2B5EF4-FFF2-40B4-BE49-F238E27FC236}">
              <a16:creationId xmlns:a16="http://schemas.microsoft.com/office/drawing/2014/main" id="{5A1BBD8C-F522-446B-83C5-4D3FB23FF56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3" name="TextBox 149">
          <a:extLst>
            <a:ext uri="{FF2B5EF4-FFF2-40B4-BE49-F238E27FC236}">
              <a16:creationId xmlns:a16="http://schemas.microsoft.com/office/drawing/2014/main" id="{A7C37ABB-1EBC-4DD8-9EA3-EC3576A9796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4" name="TextBox 36">
          <a:extLst>
            <a:ext uri="{FF2B5EF4-FFF2-40B4-BE49-F238E27FC236}">
              <a16:creationId xmlns:a16="http://schemas.microsoft.com/office/drawing/2014/main" id="{EFD2465B-6D1D-4FEF-AC34-A09109CC4F5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5" name="TextBox 161">
          <a:extLst>
            <a:ext uri="{FF2B5EF4-FFF2-40B4-BE49-F238E27FC236}">
              <a16:creationId xmlns:a16="http://schemas.microsoft.com/office/drawing/2014/main" id="{B47DCB37-17DE-408D-82E2-FDA5B280615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6" name="TextBox 36">
          <a:extLst>
            <a:ext uri="{FF2B5EF4-FFF2-40B4-BE49-F238E27FC236}">
              <a16:creationId xmlns:a16="http://schemas.microsoft.com/office/drawing/2014/main" id="{73FE377C-4334-40D9-B6EA-E98112ED2E2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7" name="TextBox 149">
          <a:extLst>
            <a:ext uri="{FF2B5EF4-FFF2-40B4-BE49-F238E27FC236}">
              <a16:creationId xmlns:a16="http://schemas.microsoft.com/office/drawing/2014/main" id="{E0AF7F61-9015-4CC8-9427-EEBC56F93A1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8" name="TextBox 36">
          <a:extLst>
            <a:ext uri="{FF2B5EF4-FFF2-40B4-BE49-F238E27FC236}">
              <a16:creationId xmlns:a16="http://schemas.microsoft.com/office/drawing/2014/main" id="{6E7C442B-873D-4492-B291-304670EC601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49" name="TextBox 161">
          <a:extLst>
            <a:ext uri="{FF2B5EF4-FFF2-40B4-BE49-F238E27FC236}">
              <a16:creationId xmlns:a16="http://schemas.microsoft.com/office/drawing/2014/main" id="{6A95C73D-9013-4E25-88F7-71F54621AA3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0" name="TextBox 36">
          <a:extLst>
            <a:ext uri="{FF2B5EF4-FFF2-40B4-BE49-F238E27FC236}">
              <a16:creationId xmlns:a16="http://schemas.microsoft.com/office/drawing/2014/main" id="{F3A91997-A1FD-47FA-A0E1-3A0F4126604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1" name="TextBox 149">
          <a:extLst>
            <a:ext uri="{FF2B5EF4-FFF2-40B4-BE49-F238E27FC236}">
              <a16:creationId xmlns:a16="http://schemas.microsoft.com/office/drawing/2014/main" id="{E61D1EC5-7A87-4136-BCBE-785CE272138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2" name="TextBox 36">
          <a:extLst>
            <a:ext uri="{FF2B5EF4-FFF2-40B4-BE49-F238E27FC236}">
              <a16:creationId xmlns:a16="http://schemas.microsoft.com/office/drawing/2014/main" id="{CEC227AF-DFC4-4BE4-AB2B-5510DA20968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3" name="TextBox 161">
          <a:extLst>
            <a:ext uri="{FF2B5EF4-FFF2-40B4-BE49-F238E27FC236}">
              <a16:creationId xmlns:a16="http://schemas.microsoft.com/office/drawing/2014/main" id="{610ABCB4-00F3-4847-B1BF-427E207233A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4" name="TextBox 36">
          <a:extLst>
            <a:ext uri="{FF2B5EF4-FFF2-40B4-BE49-F238E27FC236}">
              <a16:creationId xmlns:a16="http://schemas.microsoft.com/office/drawing/2014/main" id="{CBDB1296-C9F9-4A91-8D1E-8488A00200C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5" name="TextBox 149">
          <a:extLst>
            <a:ext uri="{FF2B5EF4-FFF2-40B4-BE49-F238E27FC236}">
              <a16:creationId xmlns:a16="http://schemas.microsoft.com/office/drawing/2014/main" id="{088D955D-0665-4BCF-8882-F45F219A413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6" name="TextBox 36">
          <a:extLst>
            <a:ext uri="{FF2B5EF4-FFF2-40B4-BE49-F238E27FC236}">
              <a16:creationId xmlns:a16="http://schemas.microsoft.com/office/drawing/2014/main" id="{11792451-EA9B-48E6-B059-1942DEC0594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7" name="TextBox 161">
          <a:extLst>
            <a:ext uri="{FF2B5EF4-FFF2-40B4-BE49-F238E27FC236}">
              <a16:creationId xmlns:a16="http://schemas.microsoft.com/office/drawing/2014/main" id="{1D3931CC-7D2C-47D0-8ED0-F56BBA73599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8" name="TextBox 36">
          <a:extLst>
            <a:ext uri="{FF2B5EF4-FFF2-40B4-BE49-F238E27FC236}">
              <a16:creationId xmlns:a16="http://schemas.microsoft.com/office/drawing/2014/main" id="{C8B773D5-6E1C-4FF8-9A96-310F83CAB23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59" name="TextBox 149">
          <a:extLst>
            <a:ext uri="{FF2B5EF4-FFF2-40B4-BE49-F238E27FC236}">
              <a16:creationId xmlns:a16="http://schemas.microsoft.com/office/drawing/2014/main" id="{15024976-EC63-4A53-A8E5-85CFC516685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0" name="TextBox 36">
          <a:extLst>
            <a:ext uri="{FF2B5EF4-FFF2-40B4-BE49-F238E27FC236}">
              <a16:creationId xmlns:a16="http://schemas.microsoft.com/office/drawing/2014/main" id="{0A40829D-CF0F-4961-923F-0EBBE62B79D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1" name="TextBox 161">
          <a:extLst>
            <a:ext uri="{FF2B5EF4-FFF2-40B4-BE49-F238E27FC236}">
              <a16:creationId xmlns:a16="http://schemas.microsoft.com/office/drawing/2014/main" id="{E9B24470-A132-454D-B895-47339B50AA9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2" name="TextBox 36">
          <a:extLst>
            <a:ext uri="{FF2B5EF4-FFF2-40B4-BE49-F238E27FC236}">
              <a16:creationId xmlns:a16="http://schemas.microsoft.com/office/drawing/2014/main" id="{3A1EF893-747B-4890-8602-43019534D74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3" name="TextBox 149">
          <a:extLst>
            <a:ext uri="{FF2B5EF4-FFF2-40B4-BE49-F238E27FC236}">
              <a16:creationId xmlns:a16="http://schemas.microsoft.com/office/drawing/2014/main" id="{0BFC41FE-AF7A-44BE-BAD9-7F35257DC77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4" name="TextBox 36">
          <a:extLst>
            <a:ext uri="{FF2B5EF4-FFF2-40B4-BE49-F238E27FC236}">
              <a16:creationId xmlns:a16="http://schemas.microsoft.com/office/drawing/2014/main" id="{C9D33C77-515B-42A0-A56D-D480B89165D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5" name="TextBox 161">
          <a:extLst>
            <a:ext uri="{FF2B5EF4-FFF2-40B4-BE49-F238E27FC236}">
              <a16:creationId xmlns:a16="http://schemas.microsoft.com/office/drawing/2014/main" id="{6D30B214-2925-40A4-9133-8C8BA041EDA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6" name="TextBox 36">
          <a:extLst>
            <a:ext uri="{FF2B5EF4-FFF2-40B4-BE49-F238E27FC236}">
              <a16:creationId xmlns:a16="http://schemas.microsoft.com/office/drawing/2014/main" id="{57EA7C38-4DB6-45BB-9F40-59C7B3BEA33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7" name="TextBox 149">
          <a:extLst>
            <a:ext uri="{FF2B5EF4-FFF2-40B4-BE49-F238E27FC236}">
              <a16:creationId xmlns:a16="http://schemas.microsoft.com/office/drawing/2014/main" id="{19261D34-590C-4A98-A8EE-467F6989388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8" name="TextBox 36">
          <a:extLst>
            <a:ext uri="{FF2B5EF4-FFF2-40B4-BE49-F238E27FC236}">
              <a16:creationId xmlns:a16="http://schemas.microsoft.com/office/drawing/2014/main" id="{A0F0987C-26C4-4D7E-A74C-6AB1BD56073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69" name="TextBox 161">
          <a:extLst>
            <a:ext uri="{FF2B5EF4-FFF2-40B4-BE49-F238E27FC236}">
              <a16:creationId xmlns:a16="http://schemas.microsoft.com/office/drawing/2014/main" id="{2169418D-EFEF-4402-8862-9D8629D310E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0" name="TextBox 36">
          <a:extLst>
            <a:ext uri="{FF2B5EF4-FFF2-40B4-BE49-F238E27FC236}">
              <a16:creationId xmlns:a16="http://schemas.microsoft.com/office/drawing/2014/main" id="{CB52D392-E326-4114-A36E-B2C8DF89AAA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1" name="TextBox 149">
          <a:extLst>
            <a:ext uri="{FF2B5EF4-FFF2-40B4-BE49-F238E27FC236}">
              <a16:creationId xmlns:a16="http://schemas.microsoft.com/office/drawing/2014/main" id="{A90CF61C-4078-49DF-A5EA-52257D71A27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2" name="TextBox 36">
          <a:extLst>
            <a:ext uri="{FF2B5EF4-FFF2-40B4-BE49-F238E27FC236}">
              <a16:creationId xmlns:a16="http://schemas.microsoft.com/office/drawing/2014/main" id="{A6851D68-E4D0-4FB3-A55D-7D48EADB6C5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3" name="TextBox 161">
          <a:extLst>
            <a:ext uri="{FF2B5EF4-FFF2-40B4-BE49-F238E27FC236}">
              <a16:creationId xmlns:a16="http://schemas.microsoft.com/office/drawing/2014/main" id="{F0218AEE-A8BA-4A05-8E2D-B16414C5245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4" name="TextBox 36">
          <a:extLst>
            <a:ext uri="{FF2B5EF4-FFF2-40B4-BE49-F238E27FC236}">
              <a16:creationId xmlns:a16="http://schemas.microsoft.com/office/drawing/2014/main" id="{4C68338A-B0B2-498A-8CA0-A71D3DEF920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5" name="TextBox 149">
          <a:extLst>
            <a:ext uri="{FF2B5EF4-FFF2-40B4-BE49-F238E27FC236}">
              <a16:creationId xmlns:a16="http://schemas.microsoft.com/office/drawing/2014/main" id="{04B471D3-DD3E-41AA-9884-71DCEB88EEA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6" name="TextBox 36">
          <a:extLst>
            <a:ext uri="{FF2B5EF4-FFF2-40B4-BE49-F238E27FC236}">
              <a16:creationId xmlns:a16="http://schemas.microsoft.com/office/drawing/2014/main" id="{34D6340C-F488-4558-88C5-C1D28F2236C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7" name="TextBox 161">
          <a:extLst>
            <a:ext uri="{FF2B5EF4-FFF2-40B4-BE49-F238E27FC236}">
              <a16:creationId xmlns:a16="http://schemas.microsoft.com/office/drawing/2014/main" id="{D31B9C7B-49A4-4C79-81A2-B1BACAC3407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8" name="TextBox 36">
          <a:extLst>
            <a:ext uri="{FF2B5EF4-FFF2-40B4-BE49-F238E27FC236}">
              <a16:creationId xmlns:a16="http://schemas.microsoft.com/office/drawing/2014/main" id="{7B6A6D9A-AC8A-4DDD-9EEF-1EAC9E30DEE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79" name="TextBox 149">
          <a:extLst>
            <a:ext uri="{FF2B5EF4-FFF2-40B4-BE49-F238E27FC236}">
              <a16:creationId xmlns:a16="http://schemas.microsoft.com/office/drawing/2014/main" id="{DFDEB1C9-DE4D-4AAA-82A8-082D57A2EA7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0" name="TextBox 36">
          <a:extLst>
            <a:ext uri="{FF2B5EF4-FFF2-40B4-BE49-F238E27FC236}">
              <a16:creationId xmlns:a16="http://schemas.microsoft.com/office/drawing/2014/main" id="{EBD93DB5-80B1-4E6B-9D0E-95DEE4D7FBA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1" name="TextBox 161">
          <a:extLst>
            <a:ext uri="{FF2B5EF4-FFF2-40B4-BE49-F238E27FC236}">
              <a16:creationId xmlns:a16="http://schemas.microsoft.com/office/drawing/2014/main" id="{F96236A2-F499-44EE-A10A-0326A9417A2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2" name="TextBox 36">
          <a:extLst>
            <a:ext uri="{FF2B5EF4-FFF2-40B4-BE49-F238E27FC236}">
              <a16:creationId xmlns:a16="http://schemas.microsoft.com/office/drawing/2014/main" id="{FF96DF9E-4EFF-44B5-B89F-041FC47DB8F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3" name="TextBox 149">
          <a:extLst>
            <a:ext uri="{FF2B5EF4-FFF2-40B4-BE49-F238E27FC236}">
              <a16:creationId xmlns:a16="http://schemas.microsoft.com/office/drawing/2014/main" id="{AB55B0CB-0F7A-4272-857B-770DB95C2E2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4" name="TextBox 36">
          <a:extLst>
            <a:ext uri="{FF2B5EF4-FFF2-40B4-BE49-F238E27FC236}">
              <a16:creationId xmlns:a16="http://schemas.microsoft.com/office/drawing/2014/main" id="{A53ED8C9-7DD9-4F2F-A9AC-E502CEE7FEB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5" name="TextBox 161">
          <a:extLst>
            <a:ext uri="{FF2B5EF4-FFF2-40B4-BE49-F238E27FC236}">
              <a16:creationId xmlns:a16="http://schemas.microsoft.com/office/drawing/2014/main" id="{EF2BD184-D485-429B-B2FB-CEC4CD1334E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6" name="TextBox 36">
          <a:extLst>
            <a:ext uri="{FF2B5EF4-FFF2-40B4-BE49-F238E27FC236}">
              <a16:creationId xmlns:a16="http://schemas.microsoft.com/office/drawing/2014/main" id="{F4E8CA48-0532-48AE-9B02-D17102D9E8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7" name="TextBox 149">
          <a:extLst>
            <a:ext uri="{FF2B5EF4-FFF2-40B4-BE49-F238E27FC236}">
              <a16:creationId xmlns:a16="http://schemas.microsoft.com/office/drawing/2014/main" id="{03C5A5A1-6878-465F-B9EC-A2D70BA4D63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8" name="TextBox 36">
          <a:extLst>
            <a:ext uri="{FF2B5EF4-FFF2-40B4-BE49-F238E27FC236}">
              <a16:creationId xmlns:a16="http://schemas.microsoft.com/office/drawing/2014/main" id="{FBDE5103-7E8B-48D0-8F60-7DFF72AAF9B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89" name="TextBox 161">
          <a:extLst>
            <a:ext uri="{FF2B5EF4-FFF2-40B4-BE49-F238E27FC236}">
              <a16:creationId xmlns:a16="http://schemas.microsoft.com/office/drawing/2014/main" id="{EDC6ED6E-C705-415C-A343-EC648675739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0" name="TextBox 36">
          <a:extLst>
            <a:ext uri="{FF2B5EF4-FFF2-40B4-BE49-F238E27FC236}">
              <a16:creationId xmlns:a16="http://schemas.microsoft.com/office/drawing/2014/main" id="{94279BBD-F15F-431C-833F-D15181E1261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1" name="TextBox 149">
          <a:extLst>
            <a:ext uri="{FF2B5EF4-FFF2-40B4-BE49-F238E27FC236}">
              <a16:creationId xmlns:a16="http://schemas.microsoft.com/office/drawing/2014/main" id="{D7E344D3-2D88-4017-BF5E-08C78D03C9E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2" name="TextBox 36">
          <a:extLst>
            <a:ext uri="{FF2B5EF4-FFF2-40B4-BE49-F238E27FC236}">
              <a16:creationId xmlns:a16="http://schemas.microsoft.com/office/drawing/2014/main" id="{8A856655-483D-4A3C-95C2-E31042569E5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3" name="TextBox 161">
          <a:extLst>
            <a:ext uri="{FF2B5EF4-FFF2-40B4-BE49-F238E27FC236}">
              <a16:creationId xmlns:a16="http://schemas.microsoft.com/office/drawing/2014/main" id="{3C713834-CC51-4B4D-A938-8474C219D36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4" name="TextBox 36">
          <a:extLst>
            <a:ext uri="{FF2B5EF4-FFF2-40B4-BE49-F238E27FC236}">
              <a16:creationId xmlns:a16="http://schemas.microsoft.com/office/drawing/2014/main" id="{D803AE0C-6D0B-47BB-A83C-F38E4A5C925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5" name="TextBox 149">
          <a:extLst>
            <a:ext uri="{FF2B5EF4-FFF2-40B4-BE49-F238E27FC236}">
              <a16:creationId xmlns:a16="http://schemas.microsoft.com/office/drawing/2014/main" id="{B4792EF0-C0BF-48B6-B699-6F420C84A51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6" name="TextBox 36">
          <a:extLst>
            <a:ext uri="{FF2B5EF4-FFF2-40B4-BE49-F238E27FC236}">
              <a16:creationId xmlns:a16="http://schemas.microsoft.com/office/drawing/2014/main" id="{F445DF4B-6BF6-4BFD-A15C-DD2C37DCC74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7" name="TextBox 161">
          <a:extLst>
            <a:ext uri="{FF2B5EF4-FFF2-40B4-BE49-F238E27FC236}">
              <a16:creationId xmlns:a16="http://schemas.microsoft.com/office/drawing/2014/main" id="{C5D24074-5140-45E7-A973-95D45BB9610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8" name="TextBox 36">
          <a:extLst>
            <a:ext uri="{FF2B5EF4-FFF2-40B4-BE49-F238E27FC236}">
              <a16:creationId xmlns:a16="http://schemas.microsoft.com/office/drawing/2014/main" id="{D7B8EAE4-B480-417D-872C-F5DCD006578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399" name="TextBox 149">
          <a:extLst>
            <a:ext uri="{FF2B5EF4-FFF2-40B4-BE49-F238E27FC236}">
              <a16:creationId xmlns:a16="http://schemas.microsoft.com/office/drawing/2014/main" id="{5E3F4F76-01CA-4C58-8543-4ADB86799BD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0" name="TextBox 36">
          <a:extLst>
            <a:ext uri="{FF2B5EF4-FFF2-40B4-BE49-F238E27FC236}">
              <a16:creationId xmlns:a16="http://schemas.microsoft.com/office/drawing/2014/main" id="{12160FC5-316A-489B-B21F-ECAD5AE7793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1" name="TextBox 161">
          <a:extLst>
            <a:ext uri="{FF2B5EF4-FFF2-40B4-BE49-F238E27FC236}">
              <a16:creationId xmlns:a16="http://schemas.microsoft.com/office/drawing/2014/main" id="{50903149-4473-4C3E-975A-2F73249E888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2" name="TextBox 36">
          <a:extLst>
            <a:ext uri="{FF2B5EF4-FFF2-40B4-BE49-F238E27FC236}">
              <a16:creationId xmlns:a16="http://schemas.microsoft.com/office/drawing/2014/main" id="{699C5581-BEA1-4B0A-B099-B5E58C01C0A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3" name="TextBox 149">
          <a:extLst>
            <a:ext uri="{FF2B5EF4-FFF2-40B4-BE49-F238E27FC236}">
              <a16:creationId xmlns:a16="http://schemas.microsoft.com/office/drawing/2014/main" id="{3A472300-03C1-4586-AF00-AC5E41F1CE4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4" name="TextBox 36">
          <a:extLst>
            <a:ext uri="{FF2B5EF4-FFF2-40B4-BE49-F238E27FC236}">
              <a16:creationId xmlns:a16="http://schemas.microsoft.com/office/drawing/2014/main" id="{10357D49-5841-435C-92A5-7B3B15C6763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5" name="TextBox 161">
          <a:extLst>
            <a:ext uri="{FF2B5EF4-FFF2-40B4-BE49-F238E27FC236}">
              <a16:creationId xmlns:a16="http://schemas.microsoft.com/office/drawing/2014/main" id="{0DD0C8BC-11A3-42D9-B91C-884FA39AFBB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6" name="TextBox 36">
          <a:extLst>
            <a:ext uri="{FF2B5EF4-FFF2-40B4-BE49-F238E27FC236}">
              <a16:creationId xmlns:a16="http://schemas.microsoft.com/office/drawing/2014/main" id="{CCC5C6E6-F831-4811-9DDF-4B00473DBDB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7" name="TextBox 149">
          <a:extLst>
            <a:ext uri="{FF2B5EF4-FFF2-40B4-BE49-F238E27FC236}">
              <a16:creationId xmlns:a16="http://schemas.microsoft.com/office/drawing/2014/main" id="{910B815C-75AE-4496-A21E-929165627AF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8" name="TextBox 36">
          <a:extLst>
            <a:ext uri="{FF2B5EF4-FFF2-40B4-BE49-F238E27FC236}">
              <a16:creationId xmlns:a16="http://schemas.microsoft.com/office/drawing/2014/main" id="{C777D29C-FF18-470E-9AEC-2F3F078D08A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09" name="TextBox 161">
          <a:extLst>
            <a:ext uri="{FF2B5EF4-FFF2-40B4-BE49-F238E27FC236}">
              <a16:creationId xmlns:a16="http://schemas.microsoft.com/office/drawing/2014/main" id="{9A2C1C65-A086-42B6-BF48-052D4A65945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10" name="TextBox 36">
          <a:extLst>
            <a:ext uri="{FF2B5EF4-FFF2-40B4-BE49-F238E27FC236}">
              <a16:creationId xmlns:a16="http://schemas.microsoft.com/office/drawing/2014/main" id="{DE469440-7FD8-4A9E-BF92-90DBEBEE550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11" name="TextBox 149">
          <a:extLst>
            <a:ext uri="{FF2B5EF4-FFF2-40B4-BE49-F238E27FC236}">
              <a16:creationId xmlns:a16="http://schemas.microsoft.com/office/drawing/2014/main" id="{05615AD0-D34D-4F70-AA64-4FF3997789D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12" name="TextBox 36">
          <a:extLst>
            <a:ext uri="{FF2B5EF4-FFF2-40B4-BE49-F238E27FC236}">
              <a16:creationId xmlns:a16="http://schemas.microsoft.com/office/drawing/2014/main" id="{F93155E8-40DB-45E1-A4D8-43D8422B49E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413" name="TextBox 161">
          <a:extLst>
            <a:ext uri="{FF2B5EF4-FFF2-40B4-BE49-F238E27FC236}">
              <a16:creationId xmlns:a16="http://schemas.microsoft.com/office/drawing/2014/main" id="{872EA2DF-D20E-4E00-9D83-90F8CACE0CC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14" name="TextBox 36">
          <a:extLst>
            <a:ext uri="{FF2B5EF4-FFF2-40B4-BE49-F238E27FC236}">
              <a16:creationId xmlns:a16="http://schemas.microsoft.com/office/drawing/2014/main" id="{EF60118A-169F-449B-89D5-FC866CCAC2C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15" name="TextBox 149">
          <a:extLst>
            <a:ext uri="{FF2B5EF4-FFF2-40B4-BE49-F238E27FC236}">
              <a16:creationId xmlns:a16="http://schemas.microsoft.com/office/drawing/2014/main" id="{BF62AC92-59B8-49F9-BB89-E02B3F101E0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16" name="TextBox 36">
          <a:extLst>
            <a:ext uri="{FF2B5EF4-FFF2-40B4-BE49-F238E27FC236}">
              <a16:creationId xmlns:a16="http://schemas.microsoft.com/office/drawing/2014/main" id="{A65068DA-6AD7-4F1A-BC5B-A9D3D6B652C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17" name="TextBox 161">
          <a:extLst>
            <a:ext uri="{FF2B5EF4-FFF2-40B4-BE49-F238E27FC236}">
              <a16:creationId xmlns:a16="http://schemas.microsoft.com/office/drawing/2014/main" id="{5835EFC7-CC42-4878-9729-0A4CFBB5B24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18" name="TextBox 36">
          <a:extLst>
            <a:ext uri="{FF2B5EF4-FFF2-40B4-BE49-F238E27FC236}">
              <a16:creationId xmlns:a16="http://schemas.microsoft.com/office/drawing/2014/main" id="{6F7E97ED-05F3-4987-B898-01C698244E2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19" name="TextBox 149">
          <a:extLst>
            <a:ext uri="{FF2B5EF4-FFF2-40B4-BE49-F238E27FC236}">
              <a16:creationId xmlns:a16="http://schemas.microsoft.com/office/drawing/2014/main" id="{F2701C3B-AFDF-4F49-BA75-04E94502060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0" name="TextBox 36">
          <a:extLst>
            <a:ext uri="{FF2B5EF4-FFF2-40B4-BE49-F238E27FC236}">
              <a16:creationId xmlns:a16="http://schemas.microsoft.com/office/drawing/2014/main" id="{FA41B6E0-6CBC-476E-A726-56F1429C6BD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1" name="TextBox 161">
          <a:extLst>
            <a:ext uri="{FF2B5EF4-FFF2-40B4-BE49-F238E27FC236}">
              <a16:creationId xmlns:a16="http://schemas.microsoft.com/office/drawing/2014/main" id="{6F18D3A5-C762-4307-A21D-0EA425789DC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2" name="TextBox 36">
          <a:extLst>
            <a:ext uri="{FF2B5EF4-FFF2-40B4-BE49-F238E27FC236}">
              <a16:creationId xmlns:a16="http://schemas.microsoft.com/office/drawing/2014/main" id="{35D97581-4FCB-4380-A441-33C6DD5D16B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3" name="TextBox 149">
          <a:extLst>
            <a:ext uri="{FF2B5EF4-FFF2-40B4-BE49-F238E27FC236}">
              <a16:creationId xmlns:a16="http://schemas.microsoft.com/office/drawing/2014/main" id="{1D5AF8C0-CDDD-4E0B-AEAC-8F84F0BF819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4" name="TextBox 36">
          <a:extLst>
            <a:ext uri="{FF2B5EF4-FFF2-40B4-BE49-F238E27FC236}">
              <a16:creationId xmlns:a16="http://schemas.microsoft.com/office/drawing/2014/main" id="{7827AB80-A9F3-4FE5-BAF0-30BC180EB0F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5" name="TextBox 161">
          <a:extLst>
            <a:ext uri="{FF2B5EF4-FFF2-40B4-BE49-F238E27FC236}">
              <a16:creationId xmlns:a16="http://schemas.microsoft.com/office/drawing/2014/main" id="{37D1EC13-B1D2-4374-94B8-9E67E2B5911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6" name="TextBox 36">
          <a:extLst>
            <a:ext uri="{FF2B5EF4-FFF2-40B4-BE49-F238E27FC236}">
              <a16:creationId xmlns:a16="http://schemas.microsoft.com/office/drawing/2014/main" id="{2EDAADBA-3FD9-4A1D-8CDF-F0D7558BFDB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7" name="TextBox 149">
          <a:extLst>
            <a:ext uri="{FF2B5EF4-FFF2-40B4-BE49-F238E27FC236}">
              <a16:creationId xmlns:a16="http://schemas.microsoft.com/office/drawing/2014/main" id="{8EBBAAF3-5554-4BD3-8411-763A3CC6EA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8" name="TextBox 36">
          <a:extLst>
            <a:ext uri="{FF2B5EF4-FFF2-40B4-BE49-F238E27FC236}">
              <a16:creationId xmlns:a16="http://schemas.microsoft.com/office/drawing/2014/main" id="{0AA150AB-E9C4-4F9A-917E-8885AEEFAD1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29" name="TextBox 161">
          <a:extLst>
            <a:ext uri="{FF2B5EF4-FFF2-40B4-BE49-F238E27FC236}">
              <a16:creationId xmlns:a16="http://schemas.microsoft.com/office/drawing/2014/main" id="{7595D14F-5191-41B7-9C74-58B4574B4FE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0" name="TextBox 36">
          <a:extLst>
            <a:ext uri="{FF2B5EF4-FFF2-40B4-BE49-F238E27FC236}">
              <a16:creationId xmlns:a16="http://schemas.microsoft.com/office/drawing/2014/main" id="{7D575582-8FBC-48A8-90B9-5EC51FE1228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1" name="TextBox 149">
          <a:extLst>
            <a:ext uri="{FF2B5EF4-FFF2-40B4-BE49-F238E27FC236}">
              <a16:creationId xmlns:a16="http://schemas.microsoft.com/office/drawing/2014/main" id="{730C1640-E41F-43DD-B497-715B21B787F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2" name="TextBox 36">
          <a:extLst>
            <a:ext uri="{FF2B5EF4-FFF2-40B4-BE49-F238E27FC236}">
              <a16:creationId xmlns:a16="http://schemas.microsoft.com/office/drawing/2014/main" id="{5EC099C6-BF55-424F-B341-4E0B48F0BD2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3" name="TextBox 161">
          <a:extLst>
            <a:ext uri="{FF2B5EF4-FFF2-40B4-BE49-F238E27FC236}">
              <a16:creationId xmlns:a16="http://schemas.microsoft.com/office/drawing/2014/main" id="{1A4EDF31-8A93-4084-9249-BF2D007C58F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4" name="TextBox 36">
          <a:extLst>
            <a:ext uri="{FF2B5EF4-FFF2-40B4-BE49-F238E27FC236}">
              <a16:creationId xmlns:a16="http://schemas.microsoft.com/office/drawing/2014/main" id="{0721E531-B47D-41C5-B5FE-1A25CEA1B3E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5" name="TextBox 149">
          <a:extLst>
            <a:ext uri="{FF2B5EF4-FFF2-40B4-BE49-F238E27FC236}">
              <a16:creationId xmlns:a16="http://schemas.microsoft.com/office/drawing/2014/main" id="{C1C927CC-D811-42E4-AF22-C7ED442A5E8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6" name="TextBox 36">
          <a:extLst>
            <a:ext uri="{FF2B5EF4-FFF2-40B4-BE49-F238E27FC236}">
              <a16:creationId xmlns:a16="http://schemas.microsoft.com/office/drawing/2014/main" id="{534EC757-5F96-4CC5-8ECD-717A7785E70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7" name="TextBox 161">
          <a:extLst>
            <a:ext uri="{FF2B5EF4-FFF2-40B4-BE49-F238E27FC236}">
              <a16:creationId xmlns:a16="http://schemas.microsoft.com/office/drawing/2014/main" id="{15088651-81B6-4358-A02A-C19519D3C4F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8" name="TextBox 36">
          <a:extLst>
            <a:ext uri="{FF2B5EF4-FFF2-40B4-BE49-F238E27FC236}">
              <a16:creationId xmlns:a16="http://schemas.microsoft.com/office/drawing/2014/main" id="{498BA64C-2892-429A-B253-718A165E04E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39" name="TextBox 149">
          <a:extLst>
            <a:ext uri="{FF2B5EF4-FFF2-40B4-BE49-F238E27FC236}">
              <a16:creationId xmlns:a16="http://schemas.microsoft.com/office/drawing/2014/main" id="{5B05B57A-4B46-4A91-A320-939908DA439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0" name="TextBox 36">
          <a:extLst>
            <a:ext uri="{FF2B5EF4-FFF2-40B4-BE49-F238E27FC236}">
              <a16:creationId xmlns:a16="http://schemas.microsoft.com/office/drawing/2014/main" id="{102D71D8-84B3-4E50-AEA9-66FAD1E41BA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1" name="TextBox 161">
          <a:extLst>
            <a:ext uri="{FF2B5EF4-FFF2-40B4-BE49-F238E27FC236}">
              <a16:creationId xmlns:a16="http://schemas.microsoft.com/office/drawing/2014/main" id="{B0B9FF90-C56E-44F4-8D20-2F5DCC7083A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2" name="TextBox 36">
          <a:extLst>
            <a:ext uri="{FF2B5EF4-FFF2-40B4-BE49-F238E27FC236}">
              <a16:creationId xmlns:a16="http://schemas.microsoft.com/office/drawing/2014/main" id="{96E5144B-39B8-4F9C-B967-DEB1AE6B5EA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3" name="TextBox 149">
          <a:extLst>
            <a:ext uri="{FF2B5EF4-FFF2-40B4-BE49-F238E27FC236}">
              <a16:creationId xmlns:a16="http://schemas.microsoft.com/office/drawing/2014/main" id="{AEE73385-8E82-4579-B5DC-C06060B3FB4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4" name="TextBox 36">
          <a:extLst>
            <a:ext uri="{FF2B5EF4-FFF2-40B4-BE49-F238E27FC236}">
              <a16:creationId xmlns:a16="http://schemas.microsoft.com/office/drawing/2014/main" id="{1B3A8CE7-AAAC-417E-BF85-55C9E776AE1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5" name="TextBox 161">
          <a:extLst>
            <a:ext uri="{FF2B5EF4-FFF2-40B4-BE49-F238E27FC236}">
              <a16:creationId xmlns:a16="http://schemas.microsoft.com/office/drawing/2014/main" id="{18CAC7B9-47CE-484C-B26D-FD381F14313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6" name="TextBox 36">
          <a:extLst>
            <a:ext uri="{FF2B5EF4-FFF2-40B4-BE49-F238E27FC236}">
              <a16:creationId xmlns:a16="http://schemas.microsoft.com/office/drawing/2014/main" id="{8F31D95F-1496-4CFA-87A0-C5960059885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7" name="TextBox 149">
          <a:extLst>
            <a:ext uri="{FF2B5EF4-FFF2-40B4-BE49-F238E27FC236}">
              <a16:creationId xmlns:a16="http://schemas.microsoft.com/office/drawing/2014/main" id="{910D6126-F6EB-4CC4-B6E2-7362377987D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8" name="TextBox 36">
          <a:extLst>
            <a:ext uri="{FF2B5EF4-FFF2-40B4-BE49-F238E27FC236}">
              <a16:creationId xmlns:a16="http://schemas.microsoft.com/office/drawing/2014/main" id="{4AB158CC-82B5-459A-9ABA-35FAD810733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49" name="TextBox 161">
          <a:extLst>
            <a:ext uri="{FF2B5EF4-FFF2-40B4-BE49-F238E27FC236}">
              <a16:creationId xmlns:a16="http://schemas.microsoft.com/office/drawing/2014/main" id="{A32CFEA6-F66F-45DD-8BE7-94FF71C0107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0" name="TextBox 36">
          <a:extLst>
            <a:ext uri="{FF2B5EF4-FFF2-40B4-BE49-F238E27FC236}">
              <a16:creationId xmlns:a16="http://schemas.microsoft.com/office/drawing/2014/main" id="{FD5862E5-1872-410B-93B2-3B0E2AA343C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1" name="TextBox 149">
          <a:extLst>
            <a:ext uri="{FF2B5EF4-FFF2-40B4-BE49-F238E27FC236}">
              <a16:creationId xmlns:a16="http://schemas.microsoft.com/office/drawing/2014/main" id="{DB029A39-0FDC-43AA-93DB-2F5125142D0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2" name="TextBox 36">
          <a:extLst>
            <a:ext uri="{FF2B5EF4-FFF2-40B4-BE49-F238E27FC236}">
              <a16:creationId xmlns:a16="http://schemas.microsoft.com/office/drawing/2014/main" id="{FF72D472-47AD-4535-82F4-3C3328C1C15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3" name="TextBox 161">
          <a:extLst>
            <a:ext uri="{FF2B5EF4-FFF2-40B4-BE49-F238E27FC236}">
              <a16:creationId xmlns:a16="http://schemas.microsoft.com/office/drawing/2014/main" id="{A02791A8-7700-481A-9F34-FB18133EE61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4" name="TextBox 36">
          <a:extLst>
            <a:ext uri="{FF2B5EF4-FFF2-40B4-BE49-F238E27FC236}">
              <a16:creationId xmlns:a16="http://schemas.microsoft.com/office/drawing/2014/main" id="{4DAE7AE4-327F-4A9C-A7A0-C3D680D986D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5" name="TextBox 149">
          <a:extLst>
            <a:ext uri="{FF2B5EF4-FFF2-40B4-BE49-F238E27FC236}">
              <a16:creationId xmlns:a16="http://schemas.microsoft.com/office/drawing/2014/main" id="{194806A5-BC21-4AF3-A3B8-FEC8434F0DC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6" name="TextBox 36">
          <a:extLst>
            <a:ext uri="{FF2B5EF4-FFF2-40B4-BE49-F238E27FC236}">
              <a16:creationId xmlns:a16="http://schemas.microsoft.com/office/drawing/2014/main" id="{702ED10E-FBB0-46BE-ABBE-D34F22FC486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7" name="TextBox 161">
          <a:extLst>
            <a:ext uri="{FF2B5EF4-FFF2-40B4-BE49-F238E27FC236}">
              <a16:creationId xmlns:a16="http://schemas.microsoft.com/office/drawing/2014/main" id="{196565A6-555A-4E69-AF7E-3C04BD3EAFB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8" name="TextBox 36">
          <a:extLst>
            <a:ext uri="{FF2B5EF4-FFF2-40B4-BE49-F238E27FC236}">
              <a16:creationId xmlns:a16="http://schemas.microsoft.com/office/drawing/2014/main" id="{2EECD301-F692-4E29-8FB5-747A0B07000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59" name="TextBox 149">
          <a:extLst>
            <a:ext uri="{FF2B5EF4-FFF2-40B4-BE49-F238E27FC236}">
              <a16:creationId xmlns:a16="http://schemas.microsoft.com/office/drawing/2014/main" id="{11787FD9-4F18-47B0-BA9F-EFC7C81E6C6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0" name="TextBox 36">
          <a:extLst>
            <a:ext uri="{FF2B5EF4-FFF2-40B4-BE49-F238E27FC236}">
              <a16:creationId xmlns:a16="http://schemas.microsoft.com/office/drawing/2014/main" id="{02E6B341-5FA9-48ED-8292-FD5794F760E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1" name="TextBox 161">
          <a:extLst>
            <a:ext uri="{FF2B5EF4-FFF2-40B4-BE49-F238E27FC236}">
              <a16:creationId xmlns:a16="http://schemas.microsoft.com/office/drawing/2014/main" id="{58022115-D4BB-4706-81BD-FFFB307FE62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2" name="TextBox 36">
          <a:extLst>
            <a:ext uri="{FF2B5EF4-FFF2-40B4-BE49-F238E27FC236}">
              <a16:creationId xmlns:a16="http://schemas.microsoft.com/office/drawing/2014/main" id="{147CC13C-F246-484F-B8CB-F1416A8E553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3" name="TextBox 149">
          <a:extLst>
            <a:ext uri="{FF2B5EF4-FFF2-40B4-BE49-F238E27FC236}">
              <a16:creationId xmlns:a16="http://schemas.microsoft.com/office/drawing/2014/main" id="{D36D0A18-91A6-4D8C-BE41-CAC7480EE69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4" name="TextBox 36">
          <a:extLst>
            <a:ext uri="{FF2B5EF4-FFF2-40B4-BE49-F238E27FC236}">
              <a16:creationId xmlns:a16="http://schemas.microsoft.com/office/drawing/2014/main" id="{6C1E61CA-7DBA-4000-91CA-24BB932B60F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5" name="TextBox 161">
          <a:extLst>
            <a:ext uri="{FF2B5EF4-FFF2-40B4-BE49-F238E27FC236}">
              <a16:creationId xmlns:a16="http://schemas.microsoft.com/office/drawing/2014/main" id="{50C25BA7-E269-4869-A5C3-2C2E37FE3B3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6" name="TextBox 36">
          <a:extLst>
            <a:ext uri="{FF2B5EF4-FFF2-40B4-BE49-F238E27FC236}">
              <a16:creationId xmlns:a16="http://schemas.microsoft.com/office/drawing/2014/main" id="{AB504E15-53DD-4E77-8A40-0D03AC65680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7" name="TextBox 149">
          <a:extLst>
            <a:ext uri="{FF2B5EF4-FFF2-40B4-BE49-F238E27FC236}">
              <a16:creationId xmlns:a16="http://schemas.microsoft.com/office/drawing/2014/main" id="{03D76172-D208-4600-8121-3753D9A78FC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8" name="TextBox 36">
          <a:extLst>
            <a:ext uri="{FF2B5EF4-FFF2-40B4-BE49-F238E27FC236}">
              <a16:creationId xmlns:a16="http://schemas.microsoft.com/office/drawing/2014/main" id="{64A8EF25-6DA2-4161-A948-5BB2553D483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69" name="TextBox 161">
          <a:extLst>
            <a:ext uri="{FF2B5EF4-FFF2-40B4-BE49-F238E27FC236}">
              <a16:creationId xmlns:a16="http://schemas.microsoft.com/office/drawing/2014/main" id="{396BD6B1-69C7-4C37-A304-7BB21720E93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0" name="TextBox 36">
          <a:extLst>
            <a:ext uri="{FF2B5EF4-FFF2-40B4-BE49-F238E27FC236}">
              <a16:creationId xmlns:a16="http://schemas.microsoft.com/office/drawing/2014/main" id="{116EA3B1-C109-41F2-899F-13980714F44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1" name="TextBox 149">
          <a:extLst>
            <a:ext uri="{FF2B5EF4-FFF2-40B4-BE49-F238E27FC236}">
              <a16:creationId xmlns:a16="http://schemas.microsoft.com/office/drawing/2014/main" id="{72C1082D-6A09-4AB1-9F5B-A43F35A1F24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2" name="TextBox 36">
          <a:extLst>
            <a:ext uri="{FF2B5EF4-FFF2-40B4-BE49-F238E27FC236}">
              <a16:creationId xmlns:a16="http://schemas.microsoft.com/office/drawing/2014/main" id="{3E894DFC-B41F-4614-A62F-BE1973DF5CA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3" name="TextBox 161">
          <a:extLst>
            <a:ext uri="{FF2B5EF4-FFF2-40B4-BE49-F238E27FC236}">
              <a16:creationId xmlns:a16="http://schemas.microsoft.com/office/drawing/2014/main" id="{70E17D47-2347-4534-A67E-0FAD661ECDE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4" name="TextBox 36">
          <a:extLst>
            <a:ext uri="{FF2B5EF4-FFF2-40B4-BE49-F238E27FC236}">
              <a16:creationId xmlns:a16="http://schemas.microsoft.com/office/drawing/2014/main" id="{9D0B04C7-978B-41F1-8936-7E1B8DE3935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5" name="TextBox 149">
          <a:extLst>
            <a:ext uri="{FF2B5EF4-FFF2-40B4-BE49-F238E27FC236}">
              <a16:creationId xmlns:a16="http://schemas.microsoft.com/office/drawing/2014/main" id="{D625EDAC-7190-4BA6-89CC-A30FC81FA86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6" name="TextBox 36">
          <a:extLst>
            <a:ext uri="{FF2B5EF4-FFF2-40B4-BE49-F238E27FC236}">
              <a16:creationId xmlns:a16="http://schemas.microsoft.com/office/drawing/2014/main" id="{F0934A47-6D31-4902-9442-6F824D796C3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7" name="TextBox 161">
          <a:extLst>
            <a:ext uri="{FF2B5EF4-FFF2-40B4-BE49-F238E27FC236}">
              <a16:creationId xmlns:a16="http://schemas.microsoft.com/office/drawing/2014/main" id="{B54BFBB7-F6C1-4837-A096-4B4687C30A2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8" name="TextBox 36">
          <a:extLst>
            <a:ext uri="{FF2B5EF4-FFF2-40B4-BE49-F238E27FC236}">
              <a16:creationId xmlns:a16="http://schemas.microsoft.com/office/drawing/2014/main" id="{F5895E35-5301-4A1A-9854-8532BB87F61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79" name="TextBox 149">
          <a:extLst>
            <a:ext uri="{FF2B5EF4-FFF2-40B4-BE49-F238E27FC236}">
              <a16:creationId xmlns:a16="http://schemas.microsoft.com/office/drawing/2014/main" id="{DF40EC27-1A30-46BB-A494-1F2BBC59F82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0" name="TextBox 36">
          <a:extLst>
            <a:ext uri="{FF2B5EF4-FFF2-40B4-BE49-F238E27FC236}">
              <a16:creationId xmlns:a16="http://schemas.microsoft.com/office/drawing/2014/main" id="{BC6C1431-E52D-4872-A67F-2EE5D90EA12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1" name="TextBox 161">
          <a:extLst>
            <a:ext uri="{FF2B5EF4-FFF2-40B4-BE49-F238E27FC236}">
              <a16:creationId xmlns:a16="http://schemas.microsoft.com/office/drawing/2014/main" id="{0FC4E317-3856-4CC1-BE48-C11A6A3FEDF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2" name="TextBox 36">
          <a:extLst>
            <a:ext uri="{FF2B5EF4-FFF2-40B4-BE49-F238E27FC236}">
              <a16:creationId xmlns:a16="http://schemas.microsoft.com/office/drawing/2014/main" id="{D20B62E4-6539-4065-8764-11C3024B52F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3" name="TextBox 149">
          <a:extLst>
            <a:ext uri="{FF2B5EF4-FFF2-40B4-BE49-F238E27FC236}">
              <a16:creationId xmlns:a16="http://schemas.microsoft.com/office/drawing/2014/main" id="{80CB0200-55B8-4656-B30A-BDA987BFA56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4" name="TextBox 36">
          <a:extLst>
            <a:ext uri="{FF2B5EF4-FFF2-40B4-BE49-F238E27FC236}">
              <a16:creationId xmlns:a16="http://schemas.microsoft.com/office/drawing/2014/main" id="{CDD20937-28D6-42BD-BE68-08B249CC37D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5" name="TextBox 161">
          <a:extLst>
            <a:ext uri="{FF2B5EF4-FFF2-40B4-BE49-F238E27FC236}">
              <a16:creationId xmlns:a16="http://schemas.microsoft.com/office/drawing/2014/main" id="{A9A020A4-A18E-4BE6-A67A-EAC1B1AAC70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6" name="TextBox 36">
          <a:extLst>
            <a:ext uri="{FF2B5EF4-FFF2-40B4-BE49-F238E27FC236}">
              <a16:creationId xmlns:a16="http://schemas.microsoft.com/office/drawing/2014/main" id="{B0D666BC-C2BD-49CB-98E6-E8545841535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7" name="TextBox 149">
          <a:extLst>
            <a:ext uri="{FF2B5EF4-FFF2-40B4-BE49-F238E27FC236}">
              <a16:creationId xmlns:a16="http://schemas.microsoft.com/office/drawing/2014/main" id="{C4B12106-754F-495B-88DA-864D325B4FC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8" name="TextBox 36">
          <a:extLst>
            <a:ext uri="{FF2B5EF4-FFF2-40B4-BE49-F238E27FC236}">
              <a16:creationId xmlns:a16="http://schemas.microsoft.com/office/drawing/2014/main" id="{98FA5DA1-308B-4B5C-AF7C-C2565DE9EAC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89" name="TextBox 161">
          <a:extLst>
            <a:ext uri="{FF2B5EF4-FFF2-40B4-BE49-F238E27FC236}">
              <a16:creationId xmlns:a16="http://schemas.microsoft.com/office/drawing/2014/main" id="{6AF9A3C0-2C6E-4D83-B8C6-1EC6DC6D24E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90" name="TextBox 36">
          <a:extLst>
            <a:ext uri="{FF2B5EF4-FFF2-40B4-BE49-F238E27FC236}">
              <a16:creationId xmlns:a16="http://schemas.microsoft.com/office/drawing/2014/main" id="{E42B7BB1-D844-4EE9-A42D-77D81C24AAF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91" name="TextBox 149">
          <a:extLst>
            <a:ext uri="{FF2B5EF4-FFF2-40B4-BE49-F238E27FC236}">
              <a16:creationId xmlns:a16="http://schemas.microsoft.com/office/drawing/2014/main" id="{AE57D929-46EE-4F40-8A51-44D967F5F30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92" name="TextBox 36">
          <a:extLst>
            <a:ext uri="{FF2B5EF4-FFF2-40B4-BE49-F238E27FC236}">
              <a16:creationId xmlns:a16="http://schemas.microsoft.com/office/drawing/2014/main" id="{F9CF304E-9057-41D9-8C33-1DEBF290AA7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171</xdr:row>
      <xdr:rowOff>0</xdr:rowOff>
    </xdr:from>
    <xdr:ext cx="184731" cy="264560"/>
    <xdr:sp macro="" textlink="">
      <xdr:nvSpPr>
        <xdr:cNvPr id="493" name="TextBox 161">
          <a:extLst>
            <a:ext uri="{FF2B5EF4-FFF2-40B4-BE49-F238E27FC236}">
              <a16:creationId xmlns:a16="http://schemas.microsoft.com/office/drawing/2014/main" id="{0BBA673D-0ABF-4E2C-BD83-FD9EB190BAE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494" name="TextBox 36">
          <a:extLst>
            <a:ext uri="{FF2B5EF4-FFF2-40B4-BE49-F238E27FC236}">
              <a16:creationId xmlns:a16="http://schemas.microsoft.com/office/drawing/2014/main" id="{5877BE6D-14AB-458B-A52F-E25CFADE6C3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495" name="TextBox 149">
          <a:extLst>
            <a:ext uri="{FF2B5EF4-FFF2-40B4-BE49-F238E27FC236}">
              <a16:creationId xmlns:a16="http://schemas.microsoft.com/office/drawing/2014/main" id="{4D558615-D098-40C8-9643-85C9BDADD31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496" name="TextBox 36">
          <a:extLst>
            <a:ext uri="{FF2B5EF4-FFF2-40B4-BE49-F238E27FC236}">
              <a16:creationId xmlns:a16="http://schemas.microsoft.com/office/drawing/2014/main" id="{1F5ECE2C-2F99-4B72-8E6F-D0F3F6E23F9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497" name="TextBox 161">
          <a:extLst>
            <a:ext uri="{FF2B5EF4-FFF2-40B4-BE49-F238E27FC236}">
              <a16:creationId xmlns:a16="http://schemas.microsoft.com/office/drawing/2014/main" id="{569252D5-F9A8-41D5-8FEC-6D26BED795E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498" name="TextBox 36">
          <a:extLst>
            <a:ext uri="{FF2B5EF4-FFF2-40B4-BE49-F238E27FC236}">
              <a16:creationId xmlns:a16="http://schemas.microsoft.com/office/drawing/2014/main" id="{292AB28F-4C62-4642-B571-B9A72B9D073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499" name="TextBox 149">
          <a:extLst>
            <a:ext uri="{FF2B5EF4-FFF2-40B4-BE49-F238E27FC236}">
              <a16:creationId xmlns:a16="http://schemas.microsoft.com/office/drawing/2014/main" id="{B5D6E59F-55B6-4526-8637-B9CA2F3FDF3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0" name="TextBox 36">
          <a:extLst>
            <a:ext uri="{FF2B5EF4-FFF2-40B4-BE49-F238E27FC236}">
              <a16:creationId xmlns:a16="http://schemas.microsoft.com/office/drawing/2014/main" id="{3AE7085B-7157-45CC-A933-91879C8F6B4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1" name="TextBox 161">
          <a:extLst>
            <a:ext uri="{FF2B5EF4-FFF2-40B4-BE49-F238E27FC236}">
              <a16:creationId xmlns:a16="http://schemas.microsoft.com/office/drawing/2014/main" id="{F04DEFA4-3554-49AD-A5D2-EB8839A28C4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2" name="TextBox 36">
          <a:extLst>
            <a:ext uri="{FF2B5EF4-FFF2-40B4-BE49-F238E27FC236}">
              <a16:creationId xmlns:a16="http://schemas.microsoft.com/office/drawing/2014/main" id="{4414BB7D-92E3-4902-9B50-86EC5059D4B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3" name="TextBox 149">
          <a:extLst>
            <a:ext uri="{FF2B5EF4-FFF2-40B4-BE49-F238E27FC236}">
              <a16:creationId xmlns:a16="http://schemas.microsoft.com/office/drawing/2014/main" id="{5B97378F-C423-4FF3-9107-8907416A7EF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4" name="TextBox 36">
          <a:extLst>
            <a:ext uri="{FF2B5EF4-FFF2-40B4-BE49-F238E27FC236}">
              <a16:creationId xmlns:a16="http://schemas.microsoft.com/office/drawing/2014/main" id="{05B8CBBA-B6FE-439A-9DB4-972041D456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5" name="TextBox 161">
          <a:extLst>
            <a:ext uri="{FF2B5EF4-FFF2-40B4-BE49-F238E27FC236}">
              <a16:creationId xmlns:a16="http://schemas.microsoft.com/office/drawing/2014/main" id="{342A787B-4DA5-4970-8AD0-F5695C098DF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6" name="TextBox 36">
          <a:extLst>
            <a:ext uri="{FF2B5EF4-FFF2-40B4-BE49-F238E27FC236}">
              <a16:creationId xmlns:a16="http://schemas.microsoft.com/office/drawing/2014/main" id="{1E3C0B7E-57AA-497D-BB6F-4CC2F63F3E3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7" name="TextBox 149">
          <a:extLst>
            <a:ext uri="{FF2B5EF4-FFF2-40B4-BE49-F238E27FC236}">
              <a16:creationId xmlns:a16="http://schemas.microsoft.com/office/drawing/2014/main" id="{3EA84709-918A-4528-A187-C4861F9AC23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8" name="TextBox 36">
          <a:extLst>
            <a:ext uri="{FF2B5EF4-FFF2-40B4-BE49-F238E27FC236}">
              <a16:creationId xmlns:a16="http://schemas.microsoft.com/office/drawing/2014/main" id="{25E3620A-F190-4533-8B63-988CE6B2BDB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09" name="TextBox 161">
          <a:extLst>
            <a:ext uri="{FF2B5EF4-FFF2-40B4-BE49-F238E27FC236}">
              <a16:creationId xmlns:a16="http://schemas.microsoft.com/office/drawing/2014/main" id="{C0140704-12E2-46D7-A13E-56369B67642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0" name="TextBox 36">
          <a:extLst>
            <a:ext uri="{FF2B5EF4-FFF2-40B4-BE49-F238E27FC236}">
              <a16:creationId xmlns:a16="http://schemas.microsoft.com/office/drawing/2014/main" id="{68B74DB8-E613-48CE-B0BD-C01A9372B06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1" name="TextBox 149">
          <a:extLst>
            <a:ext uri="{FF2B5EF4-FFF2-40B4-BE49-F238E27FC236}">
              <a16:creationId xmlns:a16="http://schemas.microsoft.com/office/drawing/2014/main" id="{28152585-4871-4C61-AFC6-A5A28C45208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2" name="TextBox 36">
          <a:extLst>
            <a:ext uri="{FF2B5EF4-FFF2-40B4-BE49-F238E27FC236}">
              <a16:creationId xmlns:a16="http://schemas.microsoft.com/office/drawing/2014/main" id="{3169E4FF-2199-49F2-A126-383246C63F4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3" name="TextBox 161">
          <a:extLst>
            <a:ext uri="{FF2B5EF4-FFF2-40B4-BE49-F238E27FC236}">
              <a16:creationId xmlns:a16="http://schemas.microsoft.com/office/drawing/2014/main" id="{B444CB1C-2938-41A0-B4FE-0BD68C0DA8D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4" name="TextBox 36">
          <a:extLst>
            <a:ext uri="{FF2B5EF4-FFF2-40B4-BE49-F238E27FC236}">
              <a16:creationId xmlns:a16="http://schemas.microsoft.com/office/drawing/2014/main" id="{4A5FE17B-4E82-478B-A5B4-D20A0CB23A9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5" name="TextBox 149">
          <a:extLst>
            <a:ext uri="{FF2B5EF4-FFF2-40B4-BE49-F238E27FC236}">
              <a16:creationId xmlns:a16="http://schemas.microsoft.com/office/drawing/2014/main" id="{834B08A7-CF34-42EE-A065-E2AD66E579A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6" name="TextBox 36">
          <a:extLst>
            <a:ext uri="{FF2B5EF4-FFF2-40B4-BE49-F238E27FC236}">
              <a16:creationId xmlns:a16="http://schemas.microsoft.com/office/drawing/2014/main" id="{DABA3A47-F344-432F-B304-9B38ECBC31C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7" name="TextBox 161">
          <a:extLst>
            <a:ext uri="{FF2B5EF4-FFF2-40B4-BE49-F238E27FC236}">
              <a16:creationId xmlns:a16="http://schemas.microsoft.com/office/drawing/2014/main" id="{4AC34B06-18E1-4840-903B-A1D9ED1A08A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8" name="TextBox 36">
          <a:extLst>
            <a:ext uri="{FF2B5EF4-FFF2-40B4-BE49-F238E27FC236}">
              <a16:creationId xmlns:a16="http://schemas.microsoft.com/office/drawing/2014/main" id="{4A586EA1-ADEC-4886-B7D1-FE687251E72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19" name="TextBox 149">
          <a:extLst>
            <a:ext uri="{FF2B5EF4-FFF2-40B4-BE49-F238E27FC236}">
              <a16:creationId xmlns:a16="http://schemas.microsoft.com/office/drawing/2014/main" id="{BFD31180-81DF-4E40-BEEA-83D1EDB641E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0" name="TextBox 36">
          <a:extLst>
            <a:ext uri="{FF2B5EF4-FFF2-40B4-BE49-F238E27FC236}">
              <a16:creationId xmlns:a16="http://schemas.microsoft.com/office/drawing/2014/main" id="{93658B74-CB47-4DAF-B4AD-3178F02C8EB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1" name="TextBox 161">
          <a:extLst>
            <a:ext uri="{FF2B5EF4-FFF2-40B4-BE49-F238E27FC236}">
              <a16:creationId xmlns:a16="http://schemas.microsoft.com/office/drawing/2014/main" id="{45B53B42-75C7-48C0-8347-8BD78FB1F32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2" name="TextBox 36">
          <a:extLst>
            <a:ext uri="{FF2B5EF4-FFF2-40B4-BE49-F238E27FC236}">
              <a16:creationId xmlns:a16="http://schemas.microsoft.com/office/drawing/2014/main" id="{66480FA2-3069-4716-9DB6-B54896643A8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3" name="TextBox 149">
          <a:extLst>
            <a:ext uri="{FF2B5EF4-FFF2-40B4-BE49-F238E27FC236}">
              <a16:creationId xmlns:a16="http://schemas.microsoft.com/office/drawing/2014/main" id="{0172C086-17D3-4DEA-94EC-2405F355176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4" name="TextBox 36">
          <a:extLst>
            <a:ext uri="{FF2B5EF4-FFF2-40B4-BE49-F238E27FC236}">
              <a16:creationId xmlns:a16="http://schemas.microsoft.com/office/drawing/2014/main" id="{0EDBC40C-FFB4-49E0-9F0D-AECC238B0A9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5" name="TextBox 161">
          <a:extLst>
            <a:ext uri="{FF2B5EF4-FFF2-40B4-BE49-F238E27FC236}">
              <a16:creationId xmlns:a16="http://schemas.microsoft.com/office/drawing/2014/main" id="{33204E58-DF01-4899-B78A-90CE5CC106C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6" name="TextBox 36">
          <a:extLst>
            <a:ext uri="{FF2B5EF4-FFF2-40B4-BE49-F238E27FC236}">
              <a16:creationId xmlns:a16="http://schemas.microsoft.com/office/drawing/2014/main" id="{E6DE235E-297D-44A4-8365-196C9E26C8F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7" name="TextBox 149">
          <a:extLst>
            <a:ext uri="{FF2B5EF4-FFF2-40B4-BE49-F238E27FC236}">
              <a16:creationId xmlns:a16="http://schemas.microsoft.com/office/drawing/2014/main" id="{F2BAB954-8748-4336-9167-F90465003B5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8" name="TextBox 36">
          <a:extLst>
            <a:ext uri="{FF2B5EF4-FFF2-40B4-BE49-F238E27FC236}">
              <a16:creationId xmlns:a16="http://schemas.microsoft.com/office/drawing/2014/main" id="{7FD46D2C-BB9B-4B9F-8DA2-C7FC08F2628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29" name="TextBox 161">
          <a:extLst>
            <a:ext uri="{FF2B5EF4-FFF2-40B4-BE49-F238E27FC236}">
              <a16:creationId xmlns:a16="http://schemas.microsoft.com/office/drawing/2014/main" id="{F646023E-08C1-45A7-8094-F5FBD46590D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0" name="TextBox 36">
          <a:extLst>
            <a:ext uri="{FF2B5EF4-FFF2-40B4-BE49-F238E27FC236}">
              <a16:creationId xmlns:a16="http://schemas.microsoft.com/office/drawing/2014/main" id="{5805AB32-4FDC-4084-A87C-7A3B243F058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1" name="TextBox 149">
          <a:extLst>
            <a:ext uri="{FF2B5EF4-FFF2-40B4-BE49-F238E27FC236}">
              <a16:creationId xmlns:a16="http://schemas.microsoft.com/office/drawing/2014/main" id="{149BEA4F-FA68-439B-BA2D-3E3C25FC4F3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2" name="TextBox 36">
          <a:extLst>
            <a:ext uri="{FF2B5EF4-FFF2-40B4-BE49-F238E27FC236}">
              <a16:creationId xmlns:a16="http://schemas.microsoft.com/office/drawing/2014/main" id="{06306867-FE8E-4CBD-8E56-4E0CA80A21C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3" name="TextBox 161">
          <a:extLst>
            <a:ext uri="{FF2B5EF4-FFF2-40B4-BE49-F238E27FC236}">
              <a16:creationId xmlns:a16="http://schemas.microsoft.com/office/drawing/2014/main" id="{9B890B7E-C493-4766-8E81-33AB893A05E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4" name="TextBox 36">
          <a:extLst>
            <a:ext uri="{FF2B5EF4-FFF2-40B4-BE49-F238E27FC236}">
              <a16:creationId xmlns:a16="http://schemas.microsoft.com/office/drawing/2014/main" id="{88FF27B5-7573-4CC4-BA1C-BAF6A206A8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5" name="TextBox 149">
          <a:extLst>
            <a:ext uri="{FF2B5EF4-FFF2-40B4-BE49-F238E27FC236}">
              <a16:creationId xmlns:a16="http://schemas.microsoft.com/office/drawing/2014/main" id="{400349A5-742B-4275-8EFD-BB1AE9BB201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6" name="TextBox 36">
          <a:extLst>
            <a:ext uri="{FF2B5EF4-FFF2-40B4-BE49-F238E27FC236}">
              <a16:creationId xmlns:a16="http://schemas.microsoft.com/office/drawing/2014/main" id="{188E814C-F84E-4800-A9C7-62AA4681EB4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7" name="TextBox 161">
          <a:extLst>
            <a:ext uri="{FF2B5EF4-FFF2-40B4-BE49-F238E27FC236}">
              <a16:creationId xmlns:a16="http://schemas.microsoft.com/office/drawing/2014/main" id="{E1C721C4-678E-4002-BE1A-8E8EE608B39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8" name="TextBox 36">
          <a:extLst>
            <a:ext uri="{FF2B5EF4-FFF2-40B4-BE49-F238E27FC236}">
              <a16:creationId xmlns:a16="http://schemas.microsoft.com/office/drawing/2014/main" id="{10C3E419-315E-4F5A-B8F2-05BBBE1D120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39" name="TextBox 149">
          <a:extLst>
            <a:ext uri="{FF2B5EF4-FFF2-40B4-BE49-F238E27FC236}">
              <a16:creationId xmlns:a16="http://schemas.microsoft.com/office/drawing/2014/main" id="{D9A40F2D-CBCA-4FBD-8086-C6D853415C7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0" name="TextBox 36">
          <a:extLst>
            <a:ext uri="{FF2B5EF4-FFF2-40B4-BE49-F238E27FC236}">
              <a16:creationId xmlns:a16="http://schemas.microsoft.com/office/drawing/2014/main" id="{5104196A-9922-4459-9281-7291E3864A3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1" name="TextBox 161">
          <a:extLst>
            <a:ext uri="{FF2B5EF4-FFF2-40B4-BE49-F238E27FC236}">
              <a16:creationId xmlns:a16="http://schemas.microsoft.com/office/drawing/2014/main" id="{EC1D61CA-9783-4F2F-B387-AF91C68DDE9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2" name="TextBox 36">
          <a:extLst>
            <a:ext uri="{FF2B5EF4-FFF2-40B4-BE49-F238E27FC236}">
              <a16:creationId xmlns:a16="http://schemas.microsoft.com/office/drawing/2014/main" id="{166A321B-0331-46C6-8BB0-689DE9E3AAD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3" name="TextBox 149">
          <a:extLst>
            <a:ext uri="{FF2B5EF4-FFF2-40B4-BE49-F238E27FC236}">
              <a16:creationId xmlns:a16="http://schemas.microsoft.com/office/drawing/2014/main" id="{6D12471D-F057-469E-973E-DCA9E8002BE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4" name="TextBox 36">
          <a:extLst>
            <a:ext uri="{FF2B5EF4-FFF2-40B4-BE49-F238E27FC236}">
              <a16:creationId xmlns:a16="http://schemas.microsoft.com/office/drawing/2014/main" id="{1C521FC9-D1D6-4118-A3FA-71B95C008DF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5" name="TextBox 161">
          <a:extLst>
            <a:ext uri="{FF2B5EF4-FFF2-40B4-BE49-F238E27FC236}">
              <a16:creationId xmlns:a16="http://schemas.microsoft.com/office/drawing/2014/main" id="{C409BCAD-FB9A-43AC-9746-7C2FCD1D3F3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6" name="TextBox 36">
          <a:extLst>
            <a:ext uri="{FF2B5EF4-FFF2-40B4-BE49-F238E27FC236}">
              <a16:creationId xmlns:a16="http://schemas.microsoft.com/office/drawing/2014/main" id="{1B4572A6-D022-4BE8-ADA7-67EECE97640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7" name="TextBox 149">
          <a:extLst>
            <a:ext uri="{FF2B5EF4-FFF2-40B4-BE49-F238E27FC236}">
              <a16:creationId xmlns:a16="http://schemas.microsoft.com/office/drawing/2014/main" id="{9ABBA808-2A46-4336-957A-4FDFB01B1F9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8" name="TextBox 36">
          <a:extLst>
            <a:ext uri="{FF2B5EF4-FFF2-40B4-BE49-F238E27FC236}">
              <a16:creationId xmlns:a16="http://schemas.microsoft.com/office/drawing/2014/main" id="{7780B228-AA44-4763-A182-B77560965E0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49" name="TextBox 161">
          <a:extLst>
            <a:ext uri="{FF2B5EF4-FFF2-40B4-BE49-F238E27FC236}">
              <a16:creationId xmlns:a16="http://schemas.microsoft.com/office/drawing/2014/main" id="{7094A8B7-4090-4C75-90F4-5FC1CA852F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0" name="TextBox 36">
          <a:extLst>
            <a:ext uri="{FF2B5EF4-FFF2-40B4-BE49-F238E27FC236}">
              <a16:creationId xmlns:a16="http://schemas.microsoft.com/office/drawing/2014/main" id="{00F6E926-E533-4BE6-B636-20C6B72663F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1" name="TextBox 149">
          <a:extLst>
            <a:ext uri="{FF2B5EF4-FFF2-40B4-BE49-F238E27FC236}">
              <a16:creationId xmlns:a16="http://schemas.microsoft.com/office/drawing/2014/main" id="{C1468D4E-C412-421F-BF3D-9F3B75427F4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2" name="TextBox 36">
          <a:extLst>
            <a:ext uri="{FF2B5EF4-FFF2-40B4-BE49-F238E27FC236}">
              <a16:creationId xmlns:a16="http://schemas.microsoft.com/office/drawing/2014/main" id="{53D5157D-8DD8-4F09-A623-F120CBA90F6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3" name="TextBox 161">
          <a:extLst>
            <a:ext uri="{FF2B5EF4-FFF2-40B4-BE49-F238E27FC236}">
              <a16:creationId xmlns:a16="http://schemas.microsoft.com/office/drawing/2014/main" id="{A8895223-BCF7-4C13-A449-E2BBB306294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4" name="TextBox 36">
          <a:extLst>
            <a:ext uri="{FF2B5EF4-FFF2-40B4-BE49-F238E27FC236}">
              <a16:creationId xmlns:a16="http://schemas.microsoft.com/office/drawing/2014/main" id="{DA7E9C6C-2B91-4192-AF03-50A2C69B51A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5" name="TextBox 149">
          <a:extLst>
            <a:ext uri="{FF2B5EF4-FFF2-40B4-BE49-F238E27FC236}">
              <a16:creationId xmlns:a16="http://schemas.microsoft.com/office/drawing/2014/main" id="{C33BF202-7C3A-4088-B48C-BE1DD026886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6" name="TextBox 36">
          <a:extLst>
            <a:ext uri="{FF2B5EF4-FFF2-40B4-BE49-F238E27FC236}">
              <a16:creationId xmlns:a16="http://schemas.microsoft.com/office/drawing/2014/main" id="{10DAD132-C3D6-4EF3-B29F-979662CEBB4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7" name="TextBox 161">
          <a:extLst>
            <a:ext uri="{FF2B5EF4-FFF2-40B4-BE49-F238E27FC236}">
              <a16:creationId xmlns:a16="http://schemas.microsoft.com/office/drawing/2014/main" id="{521D2597-50BC-4A4F-B11D-611808F5DCA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8" name="TextBox 36">
          <a:extLst>
            <a:ext uri="{FF2B5EF4-FFF2-40B4-BE49-F238E27FC236}">
              <a16:creationId xmlns:a16="http://schemas.microsoft.com/office/drawing/2014/main" id="{22F838ED-6F2D-42E9-B288-DD2116D5744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59" name="TextBox 149">
          <a:extLst>
            <a:ext uri="{FF2B5EF4-FFF2-40B4-BE49-F238E27FC236}">
              <a16:creationId xmlns:a16="http://schemas.microsoft.com/office/drawing/2014/main" id="{450EC19F-52B3-4146-827E-4E77416A399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0" name="TextBox 36">
          <a:extLst>
            <a:ext uri="{FF2B5EF4-FFF2-40B4-BE49-F238E27FC236}">
              <a16:creationId xmlns:a16="http://schemas.microsoft.com/office/drawing/2014/main" id="{08D9AD74-1B05-4D64-A3AB-A407414E12C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1" name="TextBox 161">
          <a:extLst>
            <a:ext uri="{FF2B5EF4-FFF2-40B4-BE49-F238E27FC236}">
              <a16:creationId xmlns:a16="http://schemas.microsoft.com/office/drawing/2014/main" id="{5CA645A5-6C79-48C2-91CB-C01C0E71EB8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2" name="TextBox 36">
          <a:extLst>
            <a:ext uri="{FF2B5EF4-FFF2-40B4-BE49-F238E27FC236}">
              <a16:creationId xmlns:a16="http://schemas.microsoft.com/office/drawing/2014/main" id="{8F64A0AA-CA1A-4ECF-B7D4-0BEA5AB48C0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3" name="TextBox 149">
          <a:extLst>
            <a:ext uri="{FF2B5EF4-FFF2-40B4-BE49-F238E27FC236}">
              <a16:creationId xmlns:a16="http://schemas.microsoft.com/office/drawing/2014/main" id="{7D53EA53-5B3A-40C3-ACF9-9CE7ADB4EB0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4" name="TextBox 36">
          <a:extLst>
            <a:ext uri="{FF2B5EF4-FFF2-40B4-BE49-F238E27FC236}">
              <a16:creationId xmlns:a16="http://schemas.microsoft.com/office/drawing/2014/main" id="{D77384CD-DD7E-470E-82E7-C0AF849C9F9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5" name="TextBox 161">
          <a:extLst>
            <a:ext uri="{FF2B5EF4-FFF2-40B4-BE49-F238E27FC236}">
              <a16:creationId xmlns:a16="http://schemas.microsoft.com/office/drawing/2014/main" id="{228DCDA4-3400-4EC2-A31A-253B5B91F96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6" name="TextBox 36">
          <a:extLst>
            <a:ext uri="{FF2B5EF4-FFF2-40B4-BE49-F238E27FC236}">
              <a16:creationId xmlns:a16="http://schemas.microsoft.com/office/drawing/2014/main" id="{BFBE7974-8066-4FA9-9BC1-D249A663373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7" name="TextBox 149">
          <a:extLst>
            <a:ext uri="{FF2B5EF4-FFF2-40B4-BE49-F238E27FC236}">
              <a16:creationId xmlns:a16="http://schemas.microsoft.com/office/drawing/2014/main" id="{F23DE862-6676-4D55-A40A-C466C609FF1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8" name="TextBox 36">
          <a:extLst>
            <a:ext uri="{FF2B5EF4-FFF2-40B4-BE49-F238E27FC236}">
              <a16:creationId xmlns:a16="http://schemas.microsoft.com/office/drawing/2014/main" id="{8CCCA7D2-6856-47E0-8052-7D70D958D68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69" name="TextBox 161">
          <a:extLst>
            <a:ext uri="{FF2B5EF4-FFF2-40B4-BE49-F238E27FC236}">
              <a16:creationId xmlns:a16="http://schemas.microsoft.com/office/drawing/2014/main" id="{59111333-9A36-4ED6-83D7-6834AD2554E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70" name="TextBox 36">
          <a:extLst>
            <a:ext uri="{FF2B5EF4-FFF2-40B4-BE49-F238E27FC236}">
              <a16:creationId xmlns:a16="http://schemas.microsoft.com/office/drawing/2014/main" id="{77A854FC-4A38-41B4-AED7-6FD22641257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71" name="TextBox 149">
          <a:extLst>
            <a:ext uri="{FF2B5EF4-FFF2-40B4-BE49-F238E27FC236}">
              <a16:creationId xmlns:a16="http://schemas.microsoft.com/office/drawing/2014/main" id="{349AC7A0-6ED5-42C5-BD13-59DEB411A9A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72" name="TextBox 36">
          <a:extLst>
            <a:ext uri="{FF2B5EF4-FFF2-40B4-BE49-F238E27FC236}">
              <a16:creationId xmlns:a16="http://schemas.microsoft.com/office/drawing/2014/main" id="{9B460F12-3761-441D-B406-61FB1D5A24B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172</xdr:row>
      <xdr:rowOff>0</xdr:rowOff>
    </xdr:from>
    <xdr:ext cx="184731" cy="264560"/>
    <xdr:sp macro="" textlink="">
      <xdr:nvSpPr>
        <xdr:cNvPr id="573" name="TextBox 161">
          <a:extLst>
            <a:ext uri="{FF2B5EF4-FFF2-40B4-BE49-F238E27FC236}">
              <a16:creationId xmlns:a16="http://schemas.microsoft.com/office/drawing/2014/main" id="{38C268C5-BF06-489A-8A64-07B4740BCD7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74" name="TextBox 36">
          <a:extLst>
            <a:ext uri="{FF2B5EF4-FFF2-40B4-BE49-F238E27FC236}">
              <a16:creationId xmlns:a16="http://schemas.microsoft.com/office/drawing/2014/main" id="{8BB16175-A26E-4C84-97B5-D22B9790D21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75" name="TextBox 149">
          <a:extLst>
            <a:ext uri="{FF2B5EF4-FFF2-40B4-BE49-F238E27FC236}">
              <a16:creationId xmlns:a16="http://schemas.microsoft.com/office/drawing/2014/main" id="{40FB6898-84BD-4CD5-8D28-15495249770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76" name="TextBox 36">
          <a:extLst>
            <a:ext uri="{FF2B5EF4-FFF2-40B4-BE49-F238E27FC236}">
              <a16:creationId xmlns:a16="http://schemas.microsoft.com/office/drawing/2014/main" id="{1688776C-1E08-446A-82DF-AE8B098EEDC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77" name="TextBox 161">
          <a:extLst>
            <a:ext uri="{FF2B5EF4-FFF2-40B4-BE49-F238E27FC236}">
              <a16:creationId xmlns:a16="http://schemas.microsoft.com/office/drawing/2014/main" id="{361DE937-F5B7-4A62-BF6F-17D95908436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78" name="TextBox 36">
          <a:extLst>
            <a:ext uri="{FF2B5EF4-FFF2-40B4-BE49-F238E27FC236}">
              <a16:creationId xmlns:a16="http://schemas.microsoft.com/office/drawing/2014/main" id="{D9683B1E-B415-4CA2-B357-594935BA4D5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79" name="TextBox 149">
          <a:extLst>
            <a:ext uri="{FF2B5EF4-FFF2-40B4-BE49-F238E27FC236}">
              <a16:creationId xmlns:a16="http://schemas.microsoft.com/office/drawing/2014/main" id="{A05426BC-DAA4-4D13-AB8B-6B8868B5439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0" name="TextBox 36">
          <a:extLst>
            <a:ext uri="{FF2B5EF4-FFF2-40B4-BE49-F238E27FC236}">
              <a16:creationId xmlns:a16="http://schemas.microsoft.com/office/drawing/2014/main" id="{624287F8-3EF8-43EF-A29C-D79D8DE9FF0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1" name="TextBox 161">
          <a:extLst>
            <a:ext uri="{FF2B5EF4-FFF2-40B4-BE49-F238E27FC236}">
              <a16:creationId xmlns:a16="http://schemas.microsoft.com/office/drawing/2014/main" id="{8C97C5A9-DDD1-410F-A55A-9DF3BC2925D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2" name="TextBox 36">
          <a:extLst>
            <a:ext uri="{FF2B5EF4-FFF2-40B4-BE49-F238E27FC236}">
              <a16:creationId xmlns:a16="http://schemas.microsoft.com/office/drawing/2014/main" id="{2E7E76AE-9209-41DF-A539-5F2578D3790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3" name="TextBox 149">
          <a:extLst>
            <a:ext uri="{FF2B5EF4-FFF2-40B4-BE49-F238E27FC236}">
              <a16:creationId xmlns:a16="http://schemas.microsoft.com/office/drawing/2014/main" id="{EBCF2684-0FD6-4C08-90EB-7CA00D3287B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4" name="TextBox 36">
          <a:extLst>
            <a:ext uri="{FF2B5EF4-FFF2-40B4-BE49-F238E27FC236}">
              <a16:creationId xmlns:a16="http://schemas.microsoft.com/office/drawing/2014/main" id="{4BCACE1F-2F69-492D-9000-ECE20A941A9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5" name="TextBox 161">
          <a:extLst>
            <a:ext uri="{FF2B5EF4-FFF2-40B4-BE49-F238E27FC236}">
              <a16:creationId xmlns:a16="http://schemas.microsoft.com/office/drawing/2014/main" id="{54EBDB3E-1D6B-466C-A68B-DDD2173290E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6" name="TextBox 36">
          <a:extLst>
            <a:ext uri="{FF2B5EF4-FFF2-40B4-BE49-F238E27FC236}">
              <a16:creationId xmlns:a16="http://schemas.microsoft.com/office/drawing/2014/main" id="{44D14FE0-987F-4DF7-BEF4-BA2585EE0C7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7" name="TextBox 149">
          <a:extLst>
            <a:ext uri="{FF2B5EF4-FFF2-40B4-BE49-F238E27FC236}">
              <a16:creationId xmlns:a16="http://schemas.microsoft.com/office/drawing/2014/main" id="{B18811BE-D489-4D39-84DD-F4BBFF3B626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8" name="TextBox 36">
          <a:extLst>
            <a:ext uri="{FF2B5EF4-FFF2-40B4-BE49-F238E27FC236}">
              <a16:creationId xmlns:a16="http://schemas.microsoft.com/office/drawing/2014/main" id="{23EA2826-BD88-482D-9C96-D4756E3103B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89" name="TextBox 161">
          <a:extLst>
            <a:ext uri="{FF2B5EF4-FFF2-40B4-BE49-F238E27FC236}">
              <a16:creationId xmlns:a16="http://schemas.microsoft.com/office/drawing/2014/main" id="{6CB5FB63-22A4-430A-89A6-3377E7F9904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0" name="TextBox 36">
          <a:extLst>
            <a:ext uri="{FF2B5EF4-FFF2-40B4-BE49-F238E27FC236}">
              <a16:creationId xmlns:a16="http://schemas.microsoft.com/office/drawing/2014/main" id="{352044C5-4F58-4B9F-AFA0-F77078FB290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1" name="TextBox 149">
          <a:extLst>
            <a:ext uri="{FF2B5EF4-FFF2-40B4-BE49-F238E27FC236}">
              <a16:creationId xmlns:a16="http://schemas.microsoft.com/office/drawing/2014/main" id="{E38CBBE8-C564-4C96-B218-A852ACEDEBD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2" name="TextBox 36">
          <a:extLst>
            <a:ext uri="{FF2B5EF4-FFF2-40B4-BE49-F238E27FC236}">
              <a16:creationId xmlns:a16="http://schemas.microsoft.com/office/drawing/2014/main" id="{06FA75D5-8C07-4DC6-8E82-211E5FA3F5E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3" name="TextBox 161">
          <a:extLst>
            <a:ext uri="{FF2B5EF4-FFF2-40B4-BE49-F238E27FC236}">
              <a16:creationId xmlns:a16="http://schemas.microsoft.com/office/drawing/2014/main" id="{B6587193-5CE0-4D3D-A404-C4FE1BFBE36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4" name="TextBox 36">
          <a:extLst>
            <a:ext uri="{FF2B5EF4-FFF2-40B4-BE49-F238E27FC236}">
              <a16:creationId xmlns:a16="http://schemas.microsoft.com/office/drawing/2014/main" id="{F33E1DFE-6AF9-4FEA-9EBC-397580D6EFD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5" name="TextBox 149">
          <a:extLst>
            <a:ext uri="{FF2B5EF4-FFF2-40B4-BE49-F238E27FC236}">
              <a16:creationId xmlns:a16="http://schemas.microsoft.com/office/drawing/2014/main" id="{04BEA595-B767-450A-93DF-38C9887D7ED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6" name="TextBox 36">
          <a:extLst>
            <a:ext uri="{FF2B5EF4-FFF2-40B4-BE49-F238E27FC236}">
              <a16:creationId xmlns:a16="http://schemas.microsoft.com/office/drawing/2014/main" id="{4DEC5EB9-5F97-4A0B-A3D1-19A10300A00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7" name="TextBox 161">
          <a:extLst>
            <a:ext uri="{FF2B5EF4-FFF2-40B4-BE49-F238E27FC236}">
              <a16:creationId xmlns:a16="http://schemas.microsoft.com/office/drawing/2014/main" id="{F687EBA3-E446-4D49-A19F-57A2F82E4C3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8" name="TextBox 36">
          <a:extLst>
            <a:ext uri="{FF2B5EF4-FFF2-40B4-BE49-F238E27FC236}">
              <a16:creationId xmlns:a16="http://schemas.microsoft.com/office/drawing/2014/main" id="{9DC34DB4-5CC6-4102-8691-2EBCB4CEC00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599" name="TextBox 149">
          <a:extLst>
            <a:ext uri="{FF2B5EF4-FFF2-40B4-BE49-F238E27FC236}">
              <a16:creationId xmlns:a16="http://schemas.microsoft.com/office/drawing/2014/main" id="{332180C9-410C-4FAA-9DAA-00CB07AA205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0" name="TextBox 36">
          <a:extLst>
            <a:ext uri="{FF2B5EF4-FFF2-40B4-BE49-F238E27FC236}">
              <a16:creationId xmlns:a16="http://schemas.microsoft.com/office/drawing/2014/main" id="{7902D4DC-D97A-4C18-8979-A60549D29A4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1" name="TextBox 161">
          <a:extLst>
            <a:ext uri="{FF2B5EF4-FFF2-40B4-BE49-F238E27FC236}">
              <a16:creationId xmlns:a16="http://schemas.microsoft.com/office/drawing/2014/main" id="{07F4F716-AB88-4E18-835B-5F4EA88D709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2" name="TextBox 36">
          <a:extLst>
            <a:ext uri="{FF2B5EF4-FFF2-40B4-BE49-F238E27FC236}">
              <a16:creationId xmlns:a16="http://schemas.microsoft.com/office/drawing/2014/main" id="{AE45933B-633F-4D37-9B78-088F9C02F1A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3" name="TextBox 149">
          <a:extLst>
            <a:ext uri="{FF2B5EF4-FFF2-40B4-BE49-F238E27FC236}">
              <a16:creationId xmlns:a16="http://schemas.microsoft.com/office/drawing/2014/main" id="{00C9D42D-15ED-42A4-9BDE-9617C89BB74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4" name="TextBox 36">
          <a:extLst>
            <a:ext uri="{FF2B5EF4-FFF2-40B4-BE49-F238E27FC236}">
              <a16:creationId xmlns:a16="http://schemas.microsoft.com/office/drawing/2014/main" id="{1E1EDF27-E37F-464F-829F-55077FDC353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5" name="TextBox 161">
          <a:extLst>
            <a:ext uri="{FF2B5EF4-FFF2-40B4-BE49-F238E27FC236}">
              <a16:creationId xmlns:a16="http://schemas.microsoft.com/office/drawing/2014/main" id="{67040ACA-F2EA-4FEA-94EB-5CD95FAD799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6" name="TextBox 36">
          <a:extLst>
            <a:ext uri="{FF2B5EF4-FFF2-40B4-BE49-F238E27FC236}">
              <a16:creationId xmlns:a16="http://schemas.microsoft.com/office/drawing/2014/main" id="{ADDB0C6E-E1AB-48CA-B670-E68A0552E97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7" name="TextBox 149">
          <a:extLst>
            <a:ext uri="{FF2B5EF4-FFF2-40B4-BE49-F238E27FC236}">
              <a16:creationId xmlns:a16="http://schemas.microsoft.com/office/drawing/2014/main" id="{0A3976A7-AFD4-45BF-8957-2C1D1D57B78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8" name="TextBox 36">
          <a:extLst>
            <a:ext uri="{FF2B5EF4-FFF2-40B4-BE49-F238E27FC236}">
              <a16:creationId xmlns:a16="http://schemas.microsoft.com/office/drawing/2014/main" id="{20B06F73-240D-419C-AB7F-8CC7972D151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09" name="TextBox 161">
          <a:extLst>
            <a:ext uri="{FF2B5EF4-FFF2-40B4-BE49-F238E27FC236}">
              <a16:creationId xmlns:a16="http://schemas.microsoft.com/office/drawing/2014/main" id="{1C4E97BC-FE6A-42B2-9ACC-F8338C8717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0" name="TextBox 36">
          <a:extLst>
            <a:ext uri="{FF2B5EF4-FFF2-40B4-BE49-F238E27FC236}">
              <a16:creationId xmlns:a16="http://schemas.microsoft.com/office/drawing/2014/main" id="{0D13BA55-A1A2-49E3-AF0F-06DFF368F43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1" name="TextBox 149">
          <a:extLst>
            <a:ext uri="{FF2B5EF4-FFF2-40B4-BE49-F238E27FC236}">
              <a16:creationId xmlns:a16="http://schemas.microsoft.com/office/drawing/2014/main" id="{E08F2330-A631-4FC9-AA3B-C4BE819DA9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2" name="TextBox 36">
          <a:extLst>
            <a:ext uri="{FF2B5EF4-FFF2-40B4-BE49-F238E27FC236}">
              <a16:creationId xmlns:a16="http://schemas.microsoft.com/office/drawing/2014/main" id="{088B1C27-6217-4CF2-88D7-2548D6068F7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3" name="TextBox 161">
          <a:extLst>
            <a:ext uri="{FF2B5EF4-FFF2-40B4-BE49-F238E27FC236}">
              <a16:creationId xmlns:a16="http://schemas.microsoft.com/office/drawing/2014/main" id="{AE5F9258-6C42-4B72-94B3-7898EBC508B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4" name="TextBox 36">
          <a:extLst>
            <a:ext uri="{FF2B5EF4-FFF2-40B4-BE49-F238E27FC236}">
              <a16:creationId xmlns:a16="http://schemas.microsoft.com/office/drawing/2014/main" id="{3AB511B7-8E67-4B81-8DA7-E72F5EB348C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5" name="TextBox 149">
          <a:extLst>
            <a:ext uri="{FF2B5EF4-FFF2-40B4-BE49-F238E27FC236}">
              <a16:creationId xmlns:a16="http://schemas.microsoft.com/office/drawing/2014/main" id="{A003AEE8-7F48-42FD-A844-634F969BEAA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6" name="TextBox 36">
          <a:extLst>
            <a:ext uri="{FF2B5EF4-FFF2-40B4-BE49-F238E27FC236}">
              <a16:creationId xmlns:a16="http://schemas.microsoft.com/office/drawing/2014/main" id="{26863528-2650-4742-94EC-B9DCDFB4D28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7" name="TextBox 161">
          <a:extLst>
            <a:ext uri="{FF2B5EF4-FFF2-40B4-BE49-F238E27FC236}">
              <a16:creationId xmlns:a16="http://schemas.microsoft.com/office/drawing/2014/main" id="{5E37BA22-8FC9-46C7-B074-0F132D66C11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8" name="TextBox 36">
          <a:extLst>
            <a:ext uri="{FF2B5EF4-FFF2-40B4-BE49-F238E27FC236}">
              <a16:creationId xmlns:a16="http://schemas.microsoft.com/office/drawing/2014/main" id="{89CD1E9B-066F-4CAD-9A2A-166EEFCD712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19" name="TextBox 149">
          <a:extLst>
            <a:ext uri="{FF2B5EF4-FFF2-40B4-BE49-F238E27FC236}">
              <a16:creationId xmlns:a16="http://schemas.microsoft.com/office/drawing/2014/main" id="{6B58AC99-573C-4F98-BC87-B82B5FB186C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0" name="TextBox 36">
          <a:extLst>
            <a:ext uri="{FF2B5EF4-FFF2-40B4-BE49-F238E27FC236}">
              <a16:creationId xmlns:a16="http://schemas.microsoft.com/office/drawing/2014/main" id="{7AB7715B-DE7D-4FF6-B3ED-447F66C600A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1" name="TextBox 161">
          <a:extLst>
            <a:ext uri="{FF2B5EF4-FFF2-40B4-BE49-F238E27FC236}">
              <a16:creationId xmlns:a16="http://schemas.microsoft.com/office/drawing/2014/main" id="{D859A714-39C4-4380-9CCA-90D972DB36B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2" name="TextBox 36">
          <a:extLst>
            <a:ext uri="{FF2B5EF4-FFF2-40B4-BE49-F238E27FC236}">
              <a16:creationId xmlns:a16="http://schemas.microsoft.com/office/drawing/2014/main" id="{14D08422-AA30-422E-914A-8381285EBE0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3" name="TextBox 149">
          <a:extLst>
            <a:ext uri="{FF2B5EF4-FFF2-40B4-BE49-F238E27FC236}">
              <a16:creationId xmlns:a16="http://schemas.microsoft.com/office/drawing/2014/main" id="{E287F9B3-8100-4DF7-AD20-8C92942971A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4" name="TextBox 36">
          <a:extLst>
            <a:ext uri="{FF2B5EF4-FFF2-40B4-BE49-F238E27FC236}">
              <a16:creationId xmlns:a16="http://schemas.microsoft.com/office/drawing/2014/main" id="{BB8DB568-3772-4B63-8B0B-85FA60B2E95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5" name="TextBox 161">
          <a:extLst>
            <a:ext uri="{FF2B5EF4-FFF2-40B4-BE49-F238E27FC236}">
              <a16:creationId xmlns:a16="http://schemas.microsoft.com/office/drawing/2014/main" id="{C520D77D-129C-4655-AA5A-382BEED2387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6" name="TextBox 36">
          <a:extLst>
            <a:ext uri="{FF2B5EF4-FFF2-40B4-BE49-F238E27FC236}">
              <a16:creationId xmlns:a16="http://schemas.microsoft.com/office/drawing/2014/main" id="{ADBEBFC4-6A62-4693-B061-7429D4802C8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7" name="TextBox 149">
          <a:extLst>
            <a:ext uri="{FF2B5EF4-FFF2-40B4-BE49-F238E27FC236}">
              <a16:creationId xmlns:a16="http://schemas.microsoft.com/office/drawing/2014/main" id="{6891ED46-F1C9-4863-B30D-C0A2A9E660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8" name="TextBox 36">
          <a:extLst>
            <a:ext uri="{FF2B5EF4-FFF2-40B4-BE49-F238E27FC236}">
              <a16:creationId xmlns:a16="http://schemas.microsoft.com/office/drawing/2014/main" id="{3F384DD7-9475-4FC5-A773-24D003227D8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29" name="TextBox 161">
          <a:extLst>
            <a:ext uri="{FF2B5EF4-FFF2-40B4-BE49-F238E27FC236}">
              <a16:creationId xmlns:a16="http://schemas.microsoft.com/office/drawing/2014/main" id="{5410AEDB-CF3D-4B7C-9DDC-222CE129F2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0" name="TextBox 36">
          <a:extLst>
            <a:ext uri="{FF2B5EF4-FFF2-40B4-BE49-F238E27FC236}">
              <a16:creationId xmlns:a16="http://schemas.microsoft.com/office/drawing/2014/main" id="{6CD8DECE-6DA5-48C2-84B7-85DD42ADC77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1" name="TextBox 149">
          <a:extLst>
            <a:ext uri="{FF2B5EF4-FFF2-40B4-BE49-F238E27FC236}">
              <a16:creationId xmlns:a16="http://schemas.microsoft.com/office/drawing/2014/main" id="{B726746D-684C-4E27-8F7E-B9271472C6B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2" name="TextBox 36">
          <a:extLst>
            <a:ext uri="{FF2B5EF4-FFF2-40B4-BE49-F238E27FC236}">
              <a16:creationId xmlns:a16="http://schemas.microsoft.com/office/drawing/2014/main" id="{191569E4-4E00-4BC7-B959-BD9959B28BF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3" name="TextBox 161">
          <a:extLst>
            <a:ext uri="{FF2B5EF4-FFF2-40B4-BE49-F238E27FC236}">
              <a16:creationId xmlns:a16="http://schemas.microsoft.com/office/drawing/2014/main" id="{02362C5A-6390-430C-A3D2-D5C9735D2C2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4" name="TextBox 36">
          <a:extLst>
            <a:ext uri="{FF2B5EF4-FFF2-40B4-BE49-F238E27FC236}">
              <a16:creationId xmlns:a16="http://schemas.microsoft.com/office/drawing/2014/main" id="{13D1C473-0436-466B-9A1E-A2322F234BF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5" name="TextBox 149">
          <a:extLst>
            <a:ext uri="{FF2B5EF4-FFF2-40B4-BE49-F238E27FC236}">
              <a16:creationId xmlns:a16="http://schemas.microsoft.com/office/drawing/2014/main" id="{950C3E48-FF87-4CC4-A37B-B8C1CC494CF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6" name="TextBox 36">
          <a:extLst>
            <a:ext uri="{FF2B5EF4-FFF2-40B4-BE49-F238E27FC236}">
              <a16:creationId xmlns:a16="http://schemas.microsoft.com/office/drawing/2014/main" id="{088129F7-A47B-4554-8B7F-ADC8AFB4F1E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7" name="TextBox 161">
          <a:extLst>
            <a:ext uri="{FF2B5EF4-FFF2-40B4-BE49-F238E27FC236}">
              <a16:creationId xmlns:a16="http://schemas.microsoft.com/office/drawing/2014/main" id="{C19829C9-DE87-42F0-BA28-0205D5D11E9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8" name="TextBox 36">
          <a:extLst>
            <a:ext uri="{FF2B5EF4-FFF2-40B4-BE49-F238E27FC236}">
              <a16:creationId xmlns:a16="http://schemas.microsoft.com/office/drawing/2014/main" id="{B431B63A-7C78-4989-991A-8F59062B46E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39" name="TextBox 149">
          <a:extLst>
            <a:ext uri="{FF2B5EF4-FFF2-40B4-BE49-F238E27FC236}">
              <a16:creationId xmlns:a16="http://schemas.microsoft.com/office/drawing/2014/main" id="{DF23AE43-E07E-4491-A69B-0EAE6FA2EBC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0" name="TextBox 36">
          <a:extLst>
            <a:ext uri="{FF2B5EF4-FFF2-40B4-BE49-F238E27FC236}">
              <a16:creationId xmlns:a16="http://schemas.microsoft.com/office/drawing/2014/main" id="{821DA084-2F18-4A67-B21A-F7EBF4332CF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1" name="TextBox 161">
          <a:extLst>
            <a:ext uri="{FF2B5EF4-FFF2-40B4-BE49-F238E27FC236}">
              <a16:creationId xmlns:a16="http://schemas.microsoft.com/office/drawing/2014/main" id="{168A63E5-594D-4E04-92E1-4996E582FF5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2" name="TextBox 36">
          <a:extLst>
            <a:ext uri="{FF2B5EF4-FFF2-40B4-BE49-F238E27FC236}">
              <a16:creationId xmlns:a16="http://schemas.microsoft.com/office/drawing/2014/main" id="{CA6BC332-8A33-4071-A35B-BD086F564AF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3" name="TextBox 149">
          <a:extLst>
            <a:ext uri="{FF2B5EF4-FFF2-40B4-BE49-F238E27FC236}">
              <a16:creationId xmlns:a16="http://schemas.microsoft.com/office/drawing/2014/main" id="{4282BC0E-338B-4EFD-B87B-8DE0408869C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4" name="TextBox 36">
          <a:extLst>
            <a:ext uri="{FF2B5EF4-FFF2-40B4-BE49-F238E27FC236}">
              <a16:creationId xmlns:a16="http://schemas.microsoft.com/office/drawing/2014/main" id="{8267F247-69B1-419F-9845-1179500F57F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5" name="TextBox 161">
          <a:extLst>
            <a:ext uri="{FF2B5EF4-FFF2-40B4-BE49-F238E27FC236}">
              <a16:creationId xmlns:a16="http://schemas.microsoft.com/office/drawing/2014/main" id="{05F3431A-3E87-4F0E-B931-A7BA90572B0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6" name="TextBox 36">
          <a:extLst>
            <a:ext uri="{FF2B5EF4-FFF2-40B4-BE49-F238E27FC236}">
              <a16:creationId xmlns:a16="http://schemas.microsoft.com/office/drawing/2014/main" id="{2817E7DD-8E23-4B67-88B3-B96749ADA9D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7" name="TextBox 149">
          <a:extLst>
            <a:ext uri="{FF2B5EF4-FFF2-40B4-BE49-F238E27FC236}">
              <a16:creationId xmlns:a16="http://schemas.microsoft.com/office/drawing/2014/main" id="{DCC336F2-A62A-4929-BF58-8D1D0EDC12D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8" name="TextBox 36">
          <a:extLst>
            <a:ext uri="{FF2B5EF4-FFF2-40B4-BE49-F238E27FC236}">
              <a16:creationId xmlns:a16="http://schemas.microsoft.com/office/drawing/2014/main" id="{5E66C0B7-5571-4CFC-8008-55B0B480E31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49" name="TextBox 161">
          <a:extLst>
            <a:ext uri="{FF2B5EF4-FFF2-40B4-BE49-F238E27FC236}">
              <a16:creationId xmlns:a16="http://schemas.microsoft.com/office/drawing/2014/main" id="{499C08D9-915E-46E3-8E04-6698409D6FE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50" name="TextBox 36">
          <a:extLst>
            <a:ext uri="{FF2B5EF4-FFF2-40B4-BE49-F238E27FC236}">
              <a16:creationId xmlns:a16="http://schemas.microsoft.com/office/drawing/2014/main" id="{3BE1B329-53FD-4F3F-B64B-FE3629E08FE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51" name="TextBox 149">
          <a:extLst>
            <a:ext uri="{FF2B5EF4-FFF2-40B4-BE49-F238E27FC236}">
              <a16:creationId xmlns:a16="http://schemas.microsoft.com/office/drawing/2014/main" id="{AB2BB08F-D7B6-4A24-9E63-BA83DF1FCCB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52" name="TextBox 36">
          <a:extLst>
            <a:ext uri="{FF2B5EF4-FFF2-40B4-BE49-F238E27FC236}">
              <a16:creationId xmlns:a16="http://schemas.microsoft.com/office/drawing/2014/main" id="{2E36A107-0607-484A-BF32-15E9BC625B7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173</xdr:row>
      <xdr:rowOff>0</xdr:rowOff>
    </xdr:from>
    <xdr:ext cx="184731" cy="264560"/>
    <xdr:sp macro="" textlink="">
      <xdr:nvSpPr>
        <xdr:cNvPr id="653" name="TextBox 161">
          <a:extLst>
            <a:ext uri="{FF2B5EF4-FFF2-40B4-BE49-F238E27FC236}">
              <a16:creationId xmlns:a16="http://schemas.microsoft.com/office/drawing/2014/main" id="{B0544B08-026A-4892-B835-5282A2CD20F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54" name="TextBox 36">
          <a:extLst>
            <a:ext uri="{FF2B5EF4-FFF2-40B4-BE49-F238E27FC236}">
              <a16:creationId xmlns:a16="http://schemas.microsoft.com/office/drawing/2014/main" id="{490DD944-DCAE-4539-8CD8-92F26664619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55" name="TextBox 149">
          <a:extLst>
            <a:ext uri="{FF2B5EF4-FFF2-40B4-BE49-F238E27FC236}">
              <a16:creationId xmlns:a16="http://schemas.microsoft.com/office/drawing/2014/main" id="{49EB84F8-5916-462D-84FB-B426727A778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56" name="TextBox 36">
          <a:extLst>
            <a:ext uri="{FF2B5EF4-FFF2-40B4-BE49-F238E27FC236}">
              <a16:creationId xmlns:a16="http://schemas.microsoft.com/office/drawing/2014/main" id="{D8C12B73-274C-4E50-814B-8E2C8C99F89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57" name="TextBox 161">
          <a:extLst>
            <a:ext uri="{FF2B5EF4-FFF2-40B4-BE49-F238E27FC236}">
              <a16:creationId xmlns:a16="http://schemas.microsoft.com/office/drawing/2014/main" id="{8F4ACBC5-BE5E-4B8C-865C-25C86D48097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58" name="TextBox 36">
          <a:extLst>
            <a:ext uri="{FF2B5EF4-FFF2-40B4-BE49-F238E27FC236}">
              <a16:creationId xmlns:a16="http://schemas.microsoft.com/office/drawing/2014/main" id="{DEB4B864-2C6A-49D4-B12D-315932EE381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59" name="TextBox 149">
          <a:extLst>
            <a:ext uri="{FF2B5EF4-FFF2-40B4-BE49-F238E27FC236}">
              <a16:creationId xmlns:a16="http://schemas.microsoft.com/office/drawing/2014/main" id="{26BB7A71-2E5C-48C0-8161-133B180F748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0" name="TextBox 36">
          <a:extLst>
            <a:ext uri="{FF2B5EF4-FFF2-40B4-BE49-F238E27FC236}">
              <a16:creationId xmlns:a16="http://schemas.microsoft.com/office/drawing/2014/main" id="{BB884E21-08BA-430A-9AF8-5E7FBC56ECD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1" name="TextBox 161">
          <a:extLst>
            <a:ext uri="{FF2B5EF4-FFF2-40B4-BE49-F238E27FC236}">
              <a16:creationId xmlns:a16="http://schemas.microsoft.com/office/drawing/2014/main" id="{61246959-A43D-44CD-9535-3960E56C947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2" name="TextBox 36">
          <a:extLst>
            <a:ext uri="{FF2B5EF4-FFF2-40B4-BE49-F238E27FC236}">
              <a16:creationId xmlns:a16="http://schemas.microsoft.com/office/drawing/2014/main" id="{52DF7F25-99D9-482A-B1DC-2A5B35B3B7E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3" name="TextBox 149">
          <a:extLst>
            <a:ext uri="{FF2B5EF4-FFF2-40B4-BE49-F238E27FC236}">
              <a16:creationId xmlns:a16="http://schemas.microsoft.com/office/drawing/2014/main" id="{D41D8121-F273-442F-9A5E-8227F82483B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4" name="TextBox 36">
          <a:extLst>
            <a:ext uri="{FF2B5EF4-FFF2-40B4-BE49-F238E27FC236}">
              <a16:creationId xmlns:a16="http://schemas.microsoft.com/office/drawing/2014/main" id="{9645D802-FCC7-4588-9F2B-9F0D4DA6371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5" name="TextBox 161">
          <a:extLst>
            <a:ext uri="{FF2B5EF4-FFF2-40B4-BE49-F238E27FC236}">
              <a16:creationId xmlns:a16="http://schemas.microsoft.com/office/drawing/2014/main" id="{5CB8475E-1510-42FD-89DF-A6AA0F8E7B5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6" name="TextBox 36">
          <a:extLst>
            <a:ext uri="{FF2B5EF4-FFF2-40B4-BE49-F238E27FC236}">
              <a16:creationId xmlns:a16="http://schemas.microsoft.com/office/drawing/2014/main" id="{99903E08-8BBE-45AC-BB3F-079F53F57B0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7" name="TextBox 149">
          <a:extLst>
            <a:ext uri="{FF2B5EF4-FFF2-40B4-BE49-F238E27FC236}">
              <a16:creationId xmlns:a16="http://schemas.microsoft.com/office/drawing/2014/main" id="{028C8118-4777-465A-951D-57391AA1C6B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8" name="TextBox 36">
          <a:extLst>
            <a:ext uri="{FF2B5EF4-FFF2-40B4-BE49-F238E27FC236}">
              <a16:creationId xmlns:a16="http://schemas.microsoft.com/office/drawing/2014/main" id="{282C6D00-723C-4D97-BD9D-CB922150A74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69" name="TextBox 161">
          <a:extLst>
            <a:ext uri="{FF2B5EF4-FFF2-40B4-BE49-F238E27FC236}">
              <a16:creationId xmlns:a16="http://schemas.microsoft.com/office/drawing/2014/main" id="{2DCC161B-F9F5-4A6F-9C88-AFDA348D6F0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0" name="TextBox 36">
          <a:extLst>
            <a:ext uri="{FF2B5EF4-FFF2-40B4-BE49-F238E27FC236}">
              <a16:creationId xmlns:a16="http://schemas.microsoft.com/office/drawing/2014/main" id="{6E3A2AC5-8EAF-45D7-BD73-5F0D135816E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1" name="TextBox 149">
          <a:extLst>
            <a:ext uri="{FF2B5EF4-FFF2-40B4-BE49-F238E27FC236}">
              <a16:creationId xmlns:a16="http://schemas.microsoft.com/office/drawing/2014/main" id="{9C75F92B-CBF7-4F81-A437-EEF1388F003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2" name="TextBox 36">
          <a:extLst>
            <a:ext uri="{FF2B5EF4-FFF2-40B4-BE49-F238E27FC236}">
              <a16:creationId xmlns:a16="http://schemas.microsoft.com/office/drawing/2014/main" id="{B0D810D6-9C80-4AE6-B5DE-BDAF6836A49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3" name="TextBox 161">
          <a:extLst>
            <a:ext uri="{FF2B5EF4-FFF2-40B4-BE49-F238E27FC236}">
              <a16:creationId xmlns:a16="http://schemas.microsoft.com/office/drawing/2014/main" id="{FAE02D61-6C85-474F-A06C-558878029FD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4" name="TextBox 36">
          <a:extLst>
            <a:ext uri="{FF2B5EF4-FFF2-40B4-BE49-F238E27FC236}">
              <a16:creationId xmlns:a16="http://schemas.microsoft.com/office/drawing/2014/main" id="{A8FB6D39-57B4-4763-AD06-2B67C8BE20C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5" name="TextBox 149">
          <a:extLst>
            <a:ext uri="{FF2B5EF4-FFF2-40B4-BE49-F238E27FC236}">
              <a16:creationId xmlns:a16="http://schemas.microsoft.com/office/drawing/2014/main" id="{BA9805BF-0FE1-4BB7-B571-DC30FEEBC10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6" name="TextBox 36">
          <a:extLst>
            <a:ext uri="{FF2B5EF4-FFF2-40B4-BE49-F238E27FC236}">
              <a16:creationId xmlns:a16="http://schemas.microsoft.com/office/drawing/2014/main" id="{4310C0D0-68CC-41DD-96FC-450FE9F4E9F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7" name="TextBox 161">
          <a:extLst>
            <a:ext uri="{FF2B5EF4-FFF2-40B4-BE49-F238E27FC236}">
              <a16:creationId xmlns:a16="http://schemas.microsoft.com/office/drawing/2014/main" id="{A59101B8-1877-4183-BD15-C74C31FACA4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8" name="TextBox 36">
          <a:extLst>
            <a:ext uri="{FF2B5EF4-FFF2-40B4-BE49-F238E27FC236}">
              <a16:creationId xmlns:a16="http://schemas.microsoft.com/office/drawing/2014/main" id="{AE8AB7EB-7319-4DF0-86FF-48FD06DD038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79" name="TextBox 149">
          <a:extLst>
            <a:ext uri="{FF2B5EF4-FFF2-40B4-BE49-F238E27FC236}">
              <a16:creationId xmlns:a16="http://schemas.microsoft.com/office/drawing/2014/main" id="{6FD7F570-29E0-480D-8EFF-2EDADC2C659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0" name="TextBox 36">
          <a:extLst>
            <a:ext uri="{FF2B5EF4-FFF2-40B4-BE49-F238E27FC236}">
              <a16:creationId xmlns:a16="http://schemas.microsoft.com/office/drawing/2014/main" id="{F4A73E8C-A87C-4653-A579-708AE47900C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1" name="TextBox 161">
          <a:extLst>
            <a:ext uri="{FF2B5EF4-FFF2-40B4-BE49-F238E27FC236}">
              <a16:creationId xmlns:a16="http://schemas.microsoft.com/office/drawing/2014/main" id="{17157707-FC71-4C4F-9D9F-ECCE810C8B8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2" name="TextBox 36">
          <a:extLst>
            <a:ext uri="{FF2B5EF4-FFF2-40B4-BE49-F238E27FC236}">
              <a16:creationId xmlns:a16="http://schemas.microsoft.com/office/drawing/2014/main" id="{F9B3112D-3943-4C92-AE9C-C26D13386B6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3" name="TextBox 149">
          <a:extLst>
            <a:ext uri="{FF2B5EF4-FFF2-40B4-BE49-F238E27FC236}">
              <a16:creationId xmlns:a16="http://schemas.microsoft.com/office/drawing/2014/main" id="{C6150E43-1916-4BF7-AEE4-C2DA0BFC447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4" name="TextBox 36">
          <a:extLst>
            <a:ext uri="{FF2B5EF4-FFF2-40B4-BE49-F238E27FC236}">
              <a16:creationId xmlns:a16="http://schemas.microsoft.com/office/drawing/2014/main" id="{15520941-CD52-491B-ADBD-F1074E1A96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5" name="TextBox 161">
          <a:extLst>
            <a:ext uri="{FF2B5EF4-FFF2-40B4-BE49-F238E27FC236}">
              <a16:creationId xmlns:a16="http://schemas.microsoft.com/office/drawing/2014/main" id="{6D9ADE7C-3F5C-4BAF-BE91-640346FADDD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6" name="TextBox 36">
          <a:extLst>
            <a:ext uri="{FF2B5EF4-FFF2-40B4-BE49-F238E27FC236}">
              <a16:creationId xmlns:a16="http://schemas.microsoft.com/office/drawing/2014/main" id="{DE524C15-3280-4A90-B124-71307A83AA6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7" name="TextBox 149">
          <a:extLst>
            <a:ext uri="{FF2B5EF4-FFF2-40B4-BE49-F238E27FC236}">
              <a16:creationId xmlns:a16="http://schemas.microsoft.com/office/drawing/2014/main" id="{48574ED6-B390-482F-AF7C-46AA6D79798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8" name="TextBox 36">
          <a:extLst>
            <a:ext uri="{FF2B5EF4-FFF2-40B4-BE49-F238E27FC236}">
              <a16:creationId xmlns:a16="http://schemas.microsoft.com/office/drawing/2014/main" id="{94429CB2-FB15-4257-B52E-6DCB7CD5757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89" name="TextBox 161">
          <a:extLst>
            <a:ext uri="{FF2B5EF4-FFF2-40B4-BE49-F238E27FC236}">
              <a16:creationId xmlns:a16="http://schemas.microsoft.com/office/drawing/2014/main" id="{CFA816B4-19E4-4190-8D81-345C0C95156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0" name="TextBox 36">
          <a:extLst>
            <a:ext uri="{FF2B5EF4-FFF2-40B4-BE49-F238E27FC236}">
              <a16:creationId xmlns:a16="http://schemas.microsoft.com/office/drawing/2014/main" id="{B5190DD5-7176-4489-89B8-94A2BEC9452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1" name="TextBox 149">
          <a:extLst>
            <a:ext uri="{FF2B5EF4-FFF2-40B4-BE49-F238E27FC236}">
              <a16:creationId xmlns:a16="http://schemas.microsoft.com/office/drawing/2014/main" id="{41AA63CD-E91C-4751-9CFC-01ACEB43C1B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2" name="TextBox 36">
          <a:extLst>
            <a:ext uri="{FF2B5EF4-FFF2-40B4-BE49-F238E27FC236}">
              <a16:creationId xmlns:a16="http://schemas.microsoft.com/office/drawing/2014/main" id="{9AA8FA96-228F-460B-ACAC-41364BD746F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3" name="TextBox 161">
          <a:extLst>
            <a:ext uri="{FF2B5EF4-FFF2-40B4-BE49-F238E27FC236}">
              <a16:creationId xmlns:a16="http://schemas.microsoft.com/office/drawing/2014/main" id="{F9B7EEE1-A7CD-43D2-AD7E-06A9C1BC54F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4" name="TextBox 36">
          <a:extLst>
            <a:ext uri="{FF2B5EF4-FFF2-40B4-BE49-F238E27FC236}">
              <a16:creationId xmlns:a16="http://schemas.microsoft.com/office/drawing/2014/main" id="{F7B74A7C-24AD-4616-95EE-BB21E14C63B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5" name="TextBox 149">
          <a:extLst>
            <a:ext uri="{FF2B5EF4-FFF2-40B4-BE49-F238E27FC236}">
              <a16:creationId xmlns:a16="http://schemas.microsoft.com/office/drawing/2014/main" id="{043FFB69-7BE8-40E7-8A97-998D5C8D08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6" name="TextBox 36">
          <a:extLst>
            <a:ext uri="{FF2B5EF4-FFF2-40B4-BE49-F238E27FC236}">
              <a16:creationId xmlns:a16="http://schemas.microsoft.com/office/drawing/2014/main" id="{D42CD691-9EDF-45B7-968F-1125CC3B860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7" name="TextBox 161">
          <a:extLst>
            <a:ext uri="{FF2B5EF4-FFF2-40B4-BE49-F238E27FC236}">
              <a16:creationId xmlns:a16="http://schemas.microsoft.com/office/drawing/2014/main" id="{4BE8EFCA-ADD4-4CC3-B030-7569E608310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8" name="TextBox 36">
          <a:extLst>
            <a:ext uri="{FF2B5EF4-FFF2-40B4-BE49-F238E27FC236}">
              <a16:creationId xmlns:a16="http://schemas.microsoft.com/office/drawing/2014/main" id="{25DBDAFD-270D-4003-A82D-AF1508C04AD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699" name="TextBox 149">
          <a:extLst>
            <a:ext uri="{FF2B5EF4-FFF2-40B4-BE49-F238E27FC236}">
              <a16:creationId xmlns:a16="http://schemas.microsoft.com/office/drawing/2014/main" id="{13E25193-461B-4C38-BF6C-850126CDB0F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0" name="TextBox 36">
          <a:extLst>
            <a:ext uri="{FF2B5EF4-FFF2-40B4-BE49-F238E27FC236}">
              <a16:creationId xmlns:a16="http://schemas.microsoft.com/office/drawing/2014/main" id="{317EDE5E-2DE3-4F5A-92F2-9DF27BB1458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1" name="TextBox 161">
          <a:extLst>
            <a:ext uri="{FF2B5EF4-FFF2-40B4-BE49-F238E27FC236}">
              <a16:creationId xmlns:a16="http://schemas.microsoft.com/office/drawing/2014/main" id="{FBC06014-0641-4679-9985-14445CB3709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2" name="TextBox 36">
          <a:extLst>
            <a:ext uri="{FF2B5EF4-FFF2-40B4-BE49-F238E27FC236}">
              <a16:creationId xmlns:a16="http://schemas.microsoft.com/office/drawing/2014/main" id="{B34AFC51-B7C7-48F7-B9F4-F075998AAE4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3" name="TextBox 149">
          <a:extLst>
            <a:ext uri="{FF2B5EF4-FFF2-40B4-BE49-F238E27FC236}">
              <a16:creationId xmlns:a16="http://schemas.microsoft.com/office/drawing/2014/main" id="{714EE302-3D23-4C72-AAA4-D05582E8AA2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4" name="TextBox 36">
          <a:extLst>
            <a:ext uri="{FF2B5EF4-FFF2-40B4-BE49-F238E27FC236}">
              <a16:creationId xmlns:a16="http://schemas.microsoft.com/office/drawing/2014/main" id="{E41D4040-8BE8-4672-AF0B-710304BE29F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5" name="TextBox 161">
          <a:extLst>
            <a:ext uri="{FF2B5EF4-FFF2-40B4-BE49-F238E27FC236}">
              <a16:creationId xmlns:a16="http://schemas.microsoft.com/office/drawing/2014/main" id="{4F3E0602-531D-4423-8C0F-852BF19A71A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6" name="TextBox 36">
          <a:extLst>
            <a:ext uri="{FF2B5EF4-FFF2-40B4-BE49-F238E27FC236}">
              <a16:creationId xmlns:a16="http://schemas.microsoft.com/office/drawing/2014/main" id="{CD602E88-321E-4552-BDD4-3D0EE2DF8A4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7" name="TextBox 149">
          <a:extLst>
            <a:ext uri="{FF2B5EF4-FFF2-40B4-BE49-F238E27FC236}">
              <a16:creationId xmlns:a16="http://schemas.microsoft.com/office/drawing/2014/main" id="{197E950B-00BF-439E-B56E-ABE977EC5B2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8" name="TextBox 36">
          <a:extLst>
            <a:ext uri="{FF2B5EF4-FFF2-40B4-BE49-F238E27FC236}">
              <a16:creationId xmlns:a16="http://schemas.microsoft.com/office/drawing/2014/main" id="{CAFFE1E4-9758-4EC5-8B7C-2DA164B46C2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09" name="TextBox 161">
          <a:extLst>
            <a:ext uri="{FF2B5EF4-FFF2-40B4-BE49-F238E27FC236}">
              <a16:creationId xmlns:a16="http://schemas.microsoft.com/office/drawing/2014/main" id="{13190DE6-A94E-4934-8132-CF82A40FDA4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0" name="TextBox 36">
          <a:extLst>
            <a:ext uri="{FF2B5EF4-FFF2-40B4-BE49-F238E27FC236}">
              <a16:creationId xmlns:a16="http://schemas.microsoft.com/office/drawing/2014/main" id="{D89A7298-6FA6-4914-9F74-645C9E15EFA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1" name="TextBox 149">
          <a:extLst>
            <a:ext uri="{FF2B5EF4-FFF2-40B4-BE49-F238E27FC236}">
              <a16:creationId xmlns:a16="http://schemas.microsoft.com/office/drawing/2014/main" id="{0CD208CE-D725-4938-ADFB-C37756C2836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2" name="TextBox 36">
          <a:extLst>
            <a:ext uri="{FF2B5EF4-FFF2-40B4-BE49-F238E27FC236}">
              <a16:creationId xmlns:a16="http://schemas.microsoft.com/office/drawing/2014/main" id="{3037A604-3730-4A1E-B5C9-1C0667814E8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3" name="TextBox 161">
          <a:extLst>
            <a:ext uri="{FF2B5EF4-FFF2-40B4-BE49-F238E27FC236}">
              <a16:creationId xmlns:a16="http://schemas.microsoft.com/office/drawing/2014/main" id="{0C7B5904-7B49-46C0-B7D8-F6E010FB262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4" name="TextBox 36">
          <a:extLst>
            <a:ext uri="{FF2B5EF4-FFF2-40B4-BE49-F238E27FC236}">
              <a16:creationId xmlns:a16="http://schemas.microsoft.com/office/drawing/2014/main" id="{25BFC73C-97FC-4D3D-BA4E-6FD02EB877A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5" name="TextBox 149">
          <a:extLst>
            <a:ext uri="{FF2B5EF4-FFF2-40B4-BE49-F238E27FC236}">
              <a16:creationId xmlns:a16="http://schemas.microsoft.com/office/drawing/2014/main" id="{D9580765-9131-44EB-9F51-77C78A02E86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6" name="TextBox 36">
          <a:extLst>
            <a:ext uri="{FF2B5EF4-FFF2-40B4-BE49-F238E27FC236}">
              <a16:creationId xmlns:a16="http://schemas.microsoft.com/office/drawing/2014/main" id="{ABC01D26-82E3-43D2-97F9-4213087BB9B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7" name="TextBox 161">
          <a:extLst>
            <a:ext uri="{FF2B5EF4-FFF2-40B4-BE49-F238E27FC236}">
              <a16:creationId xmlns:a16="http://schemas.microsoft.com/office/drawing/2014/main" id="{EA581007-3AC8-40F0-8ED4-84D971CB359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8" name="TextBox 36">
          <a:extLst>
            <a:ext uri="{FF2B5EF4-FFF2-40B4-BE49-F238E27FC236}">
              <a16:creationId xmlns:a16="http://schemas.microsoft.com/office/drawing/2014/main" id="{99B06B74-905F-4B32-BB2E-829D6AA84B4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19" name="TextBox 149">
          <a:extLst>
            <a:ext uri="{FF2B5EF4-FFF2-40B4-BE49-F238E27FC236}">
              <a16:creationId xmlns:a16="http://schemas.microsoft.com/office/drawing/2014/main" id="{E878D7BE-F114-448E-9EEE-F97818B8BB8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0" name="TextBox 36">
          <a:extLst>
            <a:ext uri="{FF2B5EF4-FFF2-40B4-BE49-F238E27FC236}">
              <a16:creationId xmlns:a16="http://schemas.microsoft.com/office/drawing/2014/main" id="{D99689B1-019C-4904-A436-627C84F7427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1" name="TextBox 161">
          <a:extLst>
            <a:ext uri="{FF2B5EF4-FFF2-40B4-BE49-F238E27FC236}">
              <a16:creationId xmlns:a16="http://schemas.microsoft.com/office/drawing/2014/main" id="{B1FB1E5D-D193-4773-9692-3B9DA17B012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2" name="TextBox 36">
          <a:extLst>
            <a:ext uri="{FF2B5EF4-FFF2-40B4-BE49-F238E27FC236}">
              <a16:creationId xmlns:a16="http://schemas.microsoft.com/office/drawing/2014/main" id="{5D59519B-C315-4BFB-ABA1-605B7E97759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3" name="TextBox 149">
          <a:extLst>
            <a:ext uri="{FF2B5EF4-FFF2-40B4-BE49-F238E27FC236}">
              <a16:creationId xmlns:a16="http://schemas.microsoft.com/office/drawing/2014/main" id="{422F3188-C9C7-4897-B6B4-11EB7562792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4" name="TextBox 36">
          <a:extLst>
            <a:ext uri="{FF2B5EF4-FFF2-40B4-BE49-F238E27FC236}">
              <a16:creationId xmlns:a16="http://schemas.microsoft.com/office/drawing/2014/main" id="{D2E23A73-0253-4989-923C-519206A0951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5" name="TextBox 161">
          <a:extLst>
            <a:ext uri="{FF2B5EF4-FFF2-40B4-BE49-F238E27FC236}">
              <a16:creationId xmlns:a16="http://schemas.microsoft.com/office/drawing/2014/main" id="{9C32EEC2-E6AB-4824-8847-8C11A8C47BB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6" name="TextBox 36">
          <a:extLst>
            <a:ext uri="{FF2B5EF4-FFF2-40B4-BE49-F238E27FC236}">
              <a16:creationId xmlns:a16="http://schemas.microsoft.com/office/drawing/2014/main" id="{7491F0F2-6E6F-4A13-BEC6-201F9CB06B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7" name="TextBox 149">
          <a:extLst>
            <a:ext uri="{FF2B5EF4-FFF2-40B4-BE49-F238E27FC236}">
              <a16:creationId xmlns:a16="http://schemas.microsoft.com/office/drawing/2014/main" id="{9CEBB480-E30A-4555-907F-9EEABB63D6D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8" name="TextBox 36">
          <a:extLst>
            <a:ext uri="{FF2B5EF4-FFF2-40B4-BE49-F238E27FC236}">
              <a16:creationId xmlns:a16="http://schemas.microsoft.com/office/drawing/2014/main" id="{DEB42077-7CF4-4C7F-ABE5-3F0046A997F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29" name="TextBox 161">
          <a:extLst>
            <a:ext uri="{FF2B5EF4-FFF2-40B4-BE49-F238E27FC236}">
              <a16:creationId xmlns:a16="http://schemas.microsoft.com/office/drawing/2014/main" id="{EAB177CA-D6A6-4957-8626-6FE19D042A5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30" name="TextBox 36">
          <a:extLst>
            <a:ext uri="{FF2B5EF4-FFF2-40B4-BE49-F238E27FC236}">
              <a16:creationId xmlns:a16="http://schemas.microsoft.com/office/drawing/2014/main" id="{CD7122B8-2C1E-43A7-9D4B-6CC9ADEC316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31" name="TextBox 149">
          <a:extLst>
            <a:ext uri="{FF2B5EF4-FFF2-40B4-BE49-F238E27FC236}">
              <a16:creationId xmlns:a16="http://schemas.microsoft.com/office/drawing/2014/main" id="{69D53F94-3BFE-4C7F-B020-CE900653E14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32" name="TextBox 36">
          <a:extLst>
            <a:ext uri="{FF2B5EF4-FFF2-40B4-BE49-F238E27FC236}">
              <a16:creationId xmlns:a16="http://schemas.microsoft.com/office/drawing/2014/main" id="{010812F3-7B5D-4F96-B508-E0C9AED8A41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174</xdr:row>
      <xdr:rowOff>0</xdr:rowOff>
    </xdr:from>
    <xdr:ext cx="184731" cy="264560"/>
    <xdr:sp macro="" textlink="">
      <xdr:nvSpPr>
        <xdr:cNvPr id="733" name="TextBox 161">
          <a:extLst>
            <a:ext uri="{FF2B5EF4-FFF2-40B4-BE49-F238E27FC236}">
              <a16:creationId xmlns:a16="http://schemas.microsoft.com/office/drawing/2014/main" id="{5F924702-AA45-4F6B-80AE-BD881D58EF4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34" name="TextBox 36">
          <a:extLst>
            <a:ext uri="{FF2B5EF4-FFF2-40B4-BE49-F238E27FC236}">
              <a16:creationId xmlns:a16="http://schemas.microsoft.com/office/drawing/2014/main" id="{5B9A3E61-6646-4D72-A2CC-5FA408550E1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35" name="TextBox 149">
          <a:extLst>
            <a:ext uri="{FF2B5EF4-FFF2-40B4-BE49-F238E27FC236}">
              <a16:creationId xmlns:a16="http://schemas.microsoft.com/office/drawing/2014/main" id="{6A93B388-D73F-4416-8EF9-AC88A9779B6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36" name="TextBox 36">
          <a:extLst>
            <a:ext uri="{FF2B5EF4-FFF2-40B4-BE49-F238E27FC236}">
              <a16:creationId xmlns:a16="http://schemas.microsoft.com/office/drawing/2014/main" id="{10C41707-40D6-45AB-80F7-C18DF9BD1BB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37" name="TextBox 161">
          <a:extLst>
            <a:ext uri="{FF2B5EF4-FFF2-40B4-BE49-F238E27FC236}">
              <a16:creationId xmlns:a16="http://schemas.microsoft.com/office/drawing/2014/main" id="{A1A0CFBF-38C7-4B88-9318-6C8192BF496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38" name="TextBox 36">
          <a:extLst>
            <a:ext uri="{FF2B5EF4-FFF2-40B4-BE49-F238E27FC236}">
              <a16:creationId xmlns:a16="http://schemas.microsoft.com/office/drawing/2014/main" id="{C538E0B5-7F79-411B-9797-E0FE15F59F9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39" name="TextBox 149">
          <a:extLst>
            <a:ext uri="{FF2B5EF4-FFF2-40B4-BE49-F238E27FC236}">
              <a16:creationId xmlns:a16="http://schemas.microsoft.com/office/drawing/2014/main" id="{3C8B2E3D-D4A4-425C-9D9C-C0AD0161C44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0" name="TextBox 36">
          <a:extLst>
            <a:ext uri="{FF2B5EF4-FFF2-40B4-BE49-F238E27FC236}">
              <a16:creationId xmlns:a16="http://schemas.microsoft.com/office/drawing/2014/main" id="{80372551-84D4-4C6D-9C8A-0939BDB22B9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1" name="TextBox 161">
          <a:extLst>
            <a:ext uri="{FF2B5EF4-FFF2-40B4-BE49-F238E27FC236}">
              <a16:creationId xmlns:a16="http://schemas.microsoft.com/office/drawing/2014/main" id="{C79417D2-25B2-4775-A669-85DF8CCC3CE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2" name="TextBox 36">
          <a:extLst>
            <a:ext uri="{FF2B5EF4-FFF2-40B4-BE49-F238E27FC236}">
              <a16:creationId xmlns:a16="http://schemas.microsoft.com/office/drawing/2014/main" id="{56B21623-10BF-4CFD-8F7C-31348645AE2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3" name="TextBox 149">
          <a:extLst>
            <a:ext uri="{FF2B5EF4-FFF2-40B4-BE49-F238E27FC236}">
              <a16:creationId xmlns:a16="http://schemas.microsoft.com/office/drawing/2014/main" id="{166F89DE-7105-42FF-8996-ED885BEB3E0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4" name="TextBox 36">
          <a:extLst>
            <a:ext uri="{FF2B5EF4-FFF2-40B4-BE49-F238E27FC236}">
              <a16:creationId xmlns:a16="http://schemas.microsoft.com/office/drawing/2014/main" id="{DBEEF910-FA98-47E2-A443-09856C6C7B9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5" name="TextBox 161">
          <a:extLst>
            <a:ext uri="{FF2B5EF4-FFF2-40B4-BE49-F238E27FC236}">
              <a16:creationId xmlns:a16="http://schemas.microsoft.com/office/drawing/2014/main" id="{25187477-7D7C-4847-BC32-5410E8AC78A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6" name="TextBox 36">
          <a:extLst>
            <a:ext uri="{FF2B5EF4-FFF2-40B4-BE49-F238E27FC236}">
              <a16:creationId xmlns:a16="http://schemas.microsoft.com/office/drawing/2014/main" id="{285FBDD7-39CF-4F38-BF74-320E3186ECB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7" name="TextBox 149">
          <a:extLst>
            <a:ext uri="{FF2B5EF4-FFF2-40B4-BE49-F238E27FC236}">
              <a16:creationId xmlns:a16="http://schemas.microsoft.com/office/drawing/2014/main" id="{3A82B546-1455-490E-888B-A0F13C6AA58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8" name="TextBox 36">
          <a:extLst>
            <a:ext uri="{FF2B5EF4-FFF2-40B4-BE49-F238E27FC236}">
              <a16:creationId xmlns:a16="http://schemas.microsoft.com/office/drawing/2014/main" id="{DD19D826-1C17-4604-AB7D-1483DE8D308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49" name="TextBox 161">
          <a:extLst>
            <a:ext uri="{FF2B5EF4-FFF2-40B4-BE49-F238E27FC236}">
              <a16:creationId xmlns:a16="http://schemas.microsoft.com/office/drawing/2014/main" id="{CE405C62-037E-4374-BA30-6943EC995DC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0" name="TextBox 36">
          <a:extLst>
            <a:ext uri="{FF2B5EF4-FFF2-40B4-BE49-F238E27FC236}">
              <a16:creationId xmlns:a16="http://schemas.microsoft.com/office/drawing/2014/main" id="{4248A676-6952-4C38-918E-34E781C7ED5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1" name="TextBox 149">
          <a:extLst>
            <a:ext uri="{FF2B5EF4-FFF2-40B4-BE49-F238E27FC236}">
              <a16:creationId xmlns:a16="http://schemas.microsoft.com/office/drawing/2014/main" id="{6508F9BA-4704-47EA-B64A-4D8AD66A4F7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2" name="TextBox 36">
          <a:extLst>
            <a:ext uri="{FF2B5EF4-FFF2-40B4-BE49-F238E27FC236}">
              <a16:creationId xmlns:a16="http://schemas.microsoft.com/office/drawing/2014/main" id="{C7A043B3-B4FB-4509-955E-A524672FB9B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3" name="TextBox 161">
          <a:extLst>
            <a:ext uri="{FF2B5EF4-FFF2-40B4-BE49-F238E27FC236}">
              <a16:creationId xmlns:a16="http://schemas.microsoft.com/office/drawing/2014/main" id="{6F1FE559-ABB0-4EBB-8FB0-F47B7A3377F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4" name="TextBox 36">
          <a:extLst>
            <a:ext uri="{FF2B5EF4-FFF2-40B4-BE49-F238E27FC236}">
              <a16:creationId xmlns:a16="http://schemas.microsoft.com/office/drawing/2014/main" id="{6DDE378A-F1E5-41AE-A6D4-FD2E3CB53EB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5" name="TextBox 149">
          <a:extLst>
            <a:ext uri="{FF2B5EF4-FFF2-40B4-BE49-F238E27FC236}">
              <a16:creationId xmlns:a16="http://schemas.microsoft.com/office/drawing/2014/main" id="{A3A36057-A32B-4FD7-8669-4319FE368D2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6" name="TextBox 36">
          <a:extLst>
            <a:ext uri="{FF2B5EF4-FFF2-40B4-BE49-F238E27FC236}">
              <a16:creationId xmlns:a16="http://schemas.microsoft.com/office/drawing/2014/main" id="{A5DFCC7F-DE87-420B-BA28-6C3F5430BA2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7" name="TextBox 161">
          <a:extLst>
            <a:ext uri="{FF2B5EF4-FFF2-40B4-BE49-F238E27FC236}">
              <a16:creationId xmlns:a16="http://schemas.microsoft.com/office/drawing/2014/main" id="{1C06AA30-B0D5-4D76-8DF6-0ABCD1E8724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8" name="TextBox 36">
          <a:extLst>
            <a:ext uri="{FF2B5EF4-FFF2-40B4-BE49-F238E27FC236}">
              <a16:creationId xmlns:a16="http://schemas.microsoft.com/office/drawing/2014/main" id="{377B4E95-1897-4D1E-B3B0-77A6F08A3ED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59" name="TextBox 149">
          <a:extLst>
            <a:ext uri="{FF2B5EF4-FFF2-40B4-BE49-F238E27FC236}">
              <a16:creationId xmlns:a16="http://schemas.microsoft.com/office/drawing/2014/main" id="{5136C4DA-1900-4703-A042-1B99F49AF01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0" name="TextBox 36">
          <a:extLst>
            <a:ext uri="{FF2B5EF4-FFF2-40B4-BE49-F238E27FC236}">
              <a16:creationId xmlns:a16="http://schemas.microsoft.com/office/drawing/2014/main" id="{FE145337-1335-4194-943D-D539DA751B7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1" name="TextBox 161">
          <a:extLst>
            <a:ext uri="{FF2B5EF4-FFF2-40B4-BE49-F238E27FC236}">
              <a16:creationId xmlns:a16="http://schemas.microsoft.com/office/drawing/2014/main" id="{4D119FD5-D27F-4942-B798-08D3EF23E32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2" name="TextBox 36">
          <a:extLst>
            <a:ext uri="{FF2B5EF4-FFF2-40B4-BE49-F238E27FC236}">
              <a16:creationId xmlns:a16="http://schemas.microsoft.com/office/drawing/2014/main" id="{5E805290-7B10-44ED-8835-E80A95E668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3" name="TextBox 149">
          <a:extLst>
            <a:ext uri="{FF2B5EF4-FFF2-40B4-BE49-F238E27FC236}">
              <a16:creationId xmlns:a16="http://schemas.microsoft.com/office/drawing/2014/main" id="{1483A5BC-60F9-4CE9-97AC-68379C9CC09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4" name="TextBox 36">
          <a:extLst>
            <a:ext uri="{FF2B5EF4-FFF2-40B4-BE49-F238E27FC236}">
              <a16:creationId xmlns:a16="http://schemas.microsoft.com/office/drawing/2014/main" id="{BC859770-16A3-4810-9C0D-48F8854CD03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5" name="TextBox 161">
          <a:extLst>
            <a:ext uri="{FF2B5EF4-FFF2-40B4-BE49-F238E27FC236}">
              <a16:creationId xmlns:a16="http://schemas.microsoft.com/office/drawing/2014/main" id="{76746329-14F7-463D-8C94-3B41CD0B4F5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6" name="TextBox 36">
          <a:extLst>
            <a:ext uri="{FF2B5EF4-FFF2-40B4-BE49-F238E27FC236}">
              <a16:creationId xmlns:a16="http://schemas.microsoft.com/office/drawing/2014/main" id="{0F7AB10B-AF5A-433D-B0A9-35B0FA187DB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7" name="TextBox 149">
          <a:extLst>
            <a:ext uri="{FF2B5EF4-FFF2-40B4-BE49-F238E27FC236}">
              <a16:creationId xmlns:a16="http://schemas.microsoft.com/office/drawing/2014/main" id="{8A34BCD1-9970-478F-97DB-89D38D697B3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8" name="TextBox 36">
          <a:extLst>
            <a:ext uri="{FF2B5EF4-FFF2-40B4-BE49-F238E27FC236}">
              <a16:creationId xmlns:a16="http://schemas.microsoft.com/office/drawing/2014/main" id="{2DA4691C-0BF3-4977-9BCE-FE2D5565D78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69" name="TextBox 161">
          <a:extLst>
            <a:ext uri="{FF2B5EF4-FFF2-40B4-BE49-F238E27FC236}">
              <a16:creationId xmlns:a16="http://schemas.microsoft.com/office/drawing/2014/main" id="{34679B6D-42A1-4CF6-9DF4-C0125DAE23D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0" name="TextBox 36">
          <a:extLst>
            <a:ext uri="{FF2B5EF4-FFF2-40B4-BE49-F238E27FC236}">
              <a16:creationId xmlns:a16="http://schemas.microsoft.com/office/drawing/2014/main" id="{3EC3765A-074C-4EAD-9C03-A424A7D3120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1" name="TextBox 149">
          <a:extLst>
            <a:ext uri="{FF2B5EF4-FFF2-40B4-BE49-F238E27FC236}">
              <a16:creationId xmlns:a16="http://schemas.microsoft.com/office/drawing/2014/main" id="{96925C7B-5BA8-432E-B1CE-4C4DFF4D292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2" name="TextBox 36">
          <a:extLst>
            <a:ext uri="{FF2B5EF4-FFF2-40B4-BE49-F238E27FC236}">
              <a16:creationId xmlns:a16="http://schemas.microsoft.com/office/drawing/2014/main" id="{D223667F-D848-467D-B0EE-940CE2433B9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3" name="TextBox 161">
          <a:extLst>
            <a:ext uri="{FF2B5EF4-FFF2-40B4-BE49-F238E27FC236}">
              <a16:creationId xmlns:a16="http://schemas.microsoft.com/office/drawing/2014/main" id="{A7EFC31D-82C5-42B3-AA6C-6C83359A6B9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4" name="TextBox 36">
          <a:extLst>
            <a:ext uri="{FF2B5EF4-FFF2-40B4-BE49-F238E27FC236}">
              <a16:creationId xmlns:a16="http://schemas.microsoft.com/office/drawing/2014/main" id="{D7443292-AAD2-41D0-945A-CB18551359B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5" name="TextBox 149">
          <a:extLst>
            <a:ext uri="{FF2B5EF4-FFF2-40B4-BE49-F238E27FC236}">
              <a16:creationId xmlns:a16="http://schemas.microsoft.com/office/drawing/2014/main" id="{02779DC4-F509-484D-B351-7D3EF2A874C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6" name="TextBox 36">
          <a:extLst>
            <a:ext uri="{FF2B5EF4-FFF2-40B4-BE49-F238E27FC236}">
              <a16:creationId xmlns:a16="http://schemas.microsoft.com/office/drawing/2014/main" id="{1F03A567-3F67-49F5-A4B3-BABBC4307A7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7" name="TextBox 161">
          <a:extLst>
            <a:ext uri="{FF2B5EF4-FFF2-40B4-BE49-F238E27FC236}">
              <a16:creationId xmlns:a16="http://schemas.microsoft.com/office/drawing/2014/main" id="{4C91046E-2A76-4B09-87BA-FBCF36418AC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8" name="TextBox 36">
          <a:extLst>
            <a:ext uri="{FF2B5EF4-FFF2-40B4-BE49-F238E27FC236}">
              <a16:creationId xmlns:a16="http://schemas.microsoft.com/office/drawing/2014/main" id="{B02B7F32-D832-476D-9374-1DA44DE56DF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79" name="TextBox 149">
          <a:extLst>
            <a:ext uri="{FF2B5EF4-FFF2-40B4-BE49-F238E27FC236}">
              <a16:creationId xmlns:a16="http://schemas.microsoft.com/office/drawing/2014/main" id="{810B5164-03DA-464F-8436-AC10854EFC6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0" name="TextBox 36">
          <a:extLst>
            <a:ext uri="{FF2B5EF4-FFF2-40B4-BE49-F238E27FC236}">
              <a16:creationId xmlns:a16="http://schemas.microsoft.com/office/drawing/2014/main" id="{A04DA319-2F56-4F1E-834B-FC66E174DD0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1" name="TextBox 161">
          <a:extLst>
            <a:ext uri="{FF2B5EF4-FFF2-40B4-BE49-F238E27FC236}">
              <a16:creationId xmlns:a16="http://schemas.microsoft.com/office/drawing/2014/main" id="{520758E3-2AB7-4EE2-83B2-3D9467AFF25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2" name="TextBox 36">
          <a:extLst>
            <a:ext uri="{FF2B5EF4-FFF2-40B4-BE49-F238E27FC236}">
              <a16:creationId xmlns:a16="http://schemas.microsoft.com/office/drawing/2014/main" id="{9BBE75F2-97D4-4FCB-AC82-B9588273C63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3" name="TextBox 149">
          <a:extLst>
            <a:ext uri="{FF2B5EF4-FFF2-40B4-BE49-F238E27FC236}">
              <a16:creationId xmlns:a16="http://schemas.microsoft.com/office/drawing/2014/main" id="{1904D466-09B4-4F13-9B51-2451708EA5D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4" name="TextBox 36">
          <a:extLst>
            <a:ext uri="{FF2B5EF4-FFF2-40B4-BE49-F238E27FC236}">
              <a16:creationId xmlns:a16="http://schemas.microsoft.com/office/drawing/2014/main" id="{FAC1ED26-A354-4414-9775-D1F5D92D0C9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5" name="TextBox 161">
          <a:extLst>
            <a:ext uri="{FF2B5EF4-FFF2-40B4-BE49-F238E27FC236}">
              <a16:creationId xmlns:a16="http://schemas.microsoft.com/office/drawing/2014/main" id="{67FC52A5-1484-44F0-8049-E07A470857A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6" name="TextBox 36">
          <a:extLst>
            <a:ext uri="{FF2B5EF4-FFF2-40B4-BE49-F238E27FC236}">
              <a16:creationId xmlns:a16="http://schemas.microsoft.com/office/drawing/2014/main" id="{1E494ECF-0C42-41AF-90B9-3370FE26709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7" name="TextBox 149">
          <a:extLst>
            <a:ext uri="{FF2B5EF4-FFF2-40B4-BE49-F238E27FC236}">
              <a16:creationId xmlns:a16="http://schemas.microsoft.com/office/drawing/2014/main" id="{34998D0C-312D-4BAD-A368-BC39853DB9D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8" name="TextBox 36">
          <a:extLst>
            <a:ext uri="{FF2B5EF4-FFF2-40B4-BE49-F238E27FC236}">
              <a16:creationId xmlns:a16="http://schemas.microsoft.com/office/drawing/2014/main" id="{1DEE82DB-6CA5-4B9B-BE5D-0688EDA6799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89" name="TextBox 161">
          <a:extLst>
            <a:ext uri="{FF2B5EF4-FFF2-40B4-BE49-F238E27FC236}">
              <a16:creationId xmlns:a16="http://schemas.microsoft.com/office/drawing/2014/main" id="{909B2DB5-3C8B-41E8-9E3E-3634274E0C6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0" name="TextBox 36">
          <a:extLst>
            <a:ext uri="{FF2B5EF4-FFF2-40B4-BE49-F238E27FC236}">
              <a16:creationId xmlns:a16="http://schemas.microsoft.com/office/drawing/2014/main" id="{9B8D950F-6847-48F3-B928-04F49D5AA11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1" name="TextBox 149">
          <a:extLst>
            <a:ext uri="{FF2B5EF4-FFF2-40B4-BE49-F238E27FC236}">
              <a16:creationId xmlns:a16="http://schemas.microsoft.com/office/drawing/2014/main" id="{CFC9544E-6A04-4176-A23B-92BF192F7AF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2" name="TextBox 36">
          <a:extLst>
            <a:ext uri="{FF2B5EF4-FFF2-40B4-BE49-F238E27FC236}">
              <a16:creationId xmlns:a16="http://schemas.microsoft.com/office/drawing/2014/main" id="{E0620427-04B5-44DA-A633-AFC7F7AC969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3" name="TextBox 161">
          <a:extLst>
            <a:ext uri="{FF2B5EF4-FFF2-40B4-BE49-F238E27FC236}">
              <a16:creationId xmlns:a16="http://schemas.microsoft.com/office/drawing/2014/main" id="{D3606EBF-FCE1-40E5-8995-66F29A3B4D8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4" name="TextBox 36">
          <a:extLst>
            <a:ext uri="{FF2B5EF4-FFF2-40B4-BE49-F238E27FC236}">
              <a16:creationId xmlns:a16="http://schemas.microsoft.com/office/drawing/2014/main" id="{7E811FB4-8623-4A56-A829-8CFFF93523C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5" name="TextBox 149">
          <a:extLst>
            <a:ext uri="{FF2B5EF4-FFF2-40B4-BE49-F238E27FC236}">
              <a16:creationId xmlns:a16="http://schemas.microsoft.com/office/drawing/2014/main" id="{8DD8A922-A0A2-4D9B-8D0E-58F3F86CF8D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6" name="TextBox 36">
          <a:extLst>
            <a:ext uri="{FF2B5EF4-FFF2-40B4-BE49-F238E27FC236}">
              <a16:creationId xmlns:a16="http://schemas.microsoft.com/office/drawing/2014/main" id="{10A7D520-19B8-46D0-BAE3-2FD931F05ED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7" name="TextBox 161">
          <a:extLst>
            <a:ext uri="{FF2B5EF4-FFF2-40B4-BE49-F238E27FC236}">
              <a16:creationId xmlns:a16="http://schemas.microsoft.com/office/drawing/2014/main" id="{F74FA4CE-1588-45FE-80B4-329DB331B96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8" name="TextBox 36">
          <a:extLst>
            <a:ext uri="{FF2B5EF4-FFF2-40B4-BE49-F238E27FC236}">
              <a16:creationId xmlns:a16="http://schemas.microsoft.com/office/drawing/2014/main" id="{4A08B23F-2543-4616-85FC-2DE03DD0F6C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799" name="TextBox 149">
          <a:extLst>
            <a:ext uri="{FF2B5EF4-FFF2-40B4-BE49-F238E27FC236}">
              <a16:creationId xmlns:a16="http://schemas.microsoft.com/office/drawing/2014/main" id="{8DA1D489-48D1-4820-8E97-1C50F95DD87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0" name="TextBox 36">
          <a:extLst>
            <a:ext uri="{FF2B5EF4-FFF2-40B4-BE49-F238E27FC236}">
              <a16:creationId xmlns:a16="http://schemas.microsoft.com/office/drawing/2014/main" id="{8FE934D9-1C88-4BFE-833D-B34C993E95E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1" name="TextBox 161">
          <a:extLst>
            <a:ext uri="{FF2B5EF4-FFF2-40B4-BE49-F238E27FC236}">
              <a16:creationId xmlns:a16="http://schemas.microsoft.com/office/drawing/2014/main" id="{02278AB8-981A-4CB5-81E6-9F758397F18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2" name="TextBox 36">
          <a:extLst>
            <a:ext uri="{FF2B5EF4-FFF2-40B4-BE49-F238E27FC236}">
              <a16:creationId xmlns:a16="http://schemas.microsoft.com/office/drawing/2014/main" id="{0CD87F53-A9EB-4AD1-A9A9-CC47563E28C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3" name="TextBox 149">
          <a:extLst>
            <a:ext uri="{FF2B5EF4-FFF2-40B4-BE49-F238E27FC236}">
              <a16:creationId xmlns:a16="http://schemas.microsoft.com/office/drawing/2014/main" id="{5C0853DE-D7DB-4A36-97C6-5B35D9912AE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4" name="TextBox 36">
          <a:extLst>
            <a:ext uri="{FF2B5EF4-FFF2-40B4-BE49-F238E27FC236}">
              <a16:creationId xmlns:a16="http://schemas.microsoft.com/office/drawing/2014/main" id="{748EC645-F03F-46EA-8B6D-67B9831EA3E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5" name="TextBox 161">
          <a:extLst>
            <a:ext uri="{FF2B5EF4-FFF2-40B4-BE49-F238E27FC236}">
              <a16:creationId xmlns:a16="http://schemas.microsoft.com/office/drawing/2014/main" id="{BBB0D9E0-7993-4B11-84F3-E66FF4EF9DC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6" name="TextBox 36">
          <a:extLst>
            <a:ext uri="{FF2B5EF4-FFF2-40B4-BE49-F238E27FC236}">
              <a16:creationId xmlns:a16="http://schemas.microsoft.com/office/drawing/2014/main" id="{188A136D-C126-41D4-A88A-4C6A66C9788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7" name="TextBox 149">
          <a:extLst>
            <a:ext uri="{FF2B5EF4-FFF2-40B4-BE49-F238E27FC236}">
              <a16:creationId xmlns:a16="http://schemas.microsoft.com/office/drawing/2014/main" id="{4C669A73-4F3B-46B8-8CCD-1651772C693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8" name="TextBox 36">
          <a:extLst>
            <a:ext uri="{FF2B5EF4-FFF2-40B4-BE49-F238E27FC236}">
              <a16:creationId xmlns:a16="http://schemas.microsoft.com/office/drawing/2014/main" id="{11FEC4CB-8E16-440D-A679-91FE3B1DA95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09" name="TextBox 161">
          <a:extLst>
            <a:ext uri="{FF2B5EF4-FFF2-40B4-BE49-F238E27FC236}">
              <a16:creationId xmlns:a16="http://schemas.microsoft.com/office/drawing/2014/main" id="{9008AE59-9406-4F19-BB00-3CAE16CBE6E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10" name="TextBox 36">
          <a:extLst>
            <a:ext uri="{FF2B5EF4-FFF2-40B4-BE49-F238E27FC236}">
              <a16:creationId xmlns:a16="http://schemas.microsoft.com/office/drawing/2014/main" id="{07D2F695-3957-4DFA-B3F0-44A99E3980E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11" name="TextBox 149">
          <a:extLst>
            <a:ext uri="{FF2B5EF4-FFF2-40B4-BE49-F238E27FC236}">
              <a16:creationId xmlns:a16="http://schemas.microsoft.com/office/drawing/2014/main" id="{AFA1E298-48AB-4041-8E7B-41808956931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12" name="TextBox 36">
          <a:extLst>
            <a:ext uri="{FF2B5EF4-FFF2-40B4-BE49-F238E27FC236}">
              <a16:creationId xmlns:a16="http://schemas.microsoft.com/office/drawing/2014/main" id="{4B6E8137-5A0E-4B81-9A8D-08B42670CD5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175</xdr:row>
      <xdr:rowOff>0</xdr:rowOff>
    </xdr:from>
    <xdr:ext cx="184731" cy="264560"/>
    <xdr:sp macro="" textlink="">
      <xdr:nvSpPr>
        <xdr:cNvPr id="813" name="TextBox 161">
          <a:extLst>
            <a:ext uri="{FF2B5EF4-FFF2-40B4-BE49-F238E27FC236}">
              <a16:creationId xmlns:a16="http://schemas.microsoft.com/office/drawing/2014/main" id="{1357F6A7-0709-4392-BF5D-FAFC40DE8AF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14" name="TextBox 36">
          <a:extLst>
            <a:ext uri="{FF2B5EF4-FFF2-40B4-BE49-F238E27FC236}">
              <a16:creationId xmlns:a16="http://schemas.microsoft.com/office/drawing/2014/main" id="{4251980B-EE81-413E-95AC-DA6B1CF9C87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15" name="TextBox 149">
          <a:extLst>
            <a:ext uri="{FF2B5EF4-FFF2-40B4-BE49-F238E27FC236}">
              <a16:creationId xmlns:a16="http://schemas.microsoft.com/office/drawing/2014/main" id="{7AEEC8D6-530C-453B-967C-02DC8219C4A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16" name="TextBox 36">
          <a:extLst>
            <a:ext uri="{FF2B5EF4-FFF2-40B4-BE49-F238E27FC236}">
              <a16:creationId xmlns:a16="http://schemas.microsoft.com/office/drawing/2014/main" id="{0BB45F07-55C6-4EF8-BF0F-002362F0163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17" name="TextBox 161">
          <a:extLst>
            <a:ext uri="{FF2B5EF4-FFF2-40B4-BE49-F238E27FC236}">
              <a16:creationId xmlns:a16="http://schemas.microsoft.com/office/drawing/2014/main" id="{BAAC6402-8834-49E6-B675-9707094A841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18" name="TextBox 36">
          <a:extLst>
            <a:ext uri="{FF2B5EF4-FFF2-40B4-BE49-F238E27FC236}">
              <a16:creationId xmlns:a16="http://schemas.microsoft.com/office/drawing/2014/main" id="{082E053B-6563-426D-B978-9CA3069E257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19" name="TextBox 149">
          <a:extLst>
            <a:ext uri="{FF2B5EF4-FFF2-40B4-BE49-F238E27FC236}">
              <a16:creationId xmlns:a16="http://schemas.microsoft.com/office/drawing/2014/main" id="{76581699-CD15-4C85-ADEA-5E0028275CA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0" name="TextBox 36">
          <a:extLst>
            <a:ext uri="{FF2B5EF4-FFF2-40B4-BE49-F238E27FC236}">
              <a16:creationId xmlns:a16="http://schemas.microsoft.com/office/drawing/2014/main" id="{46C78493-601A-4838-8C56-A522394339D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1" name="TextBox 161">
          <a:extLst>
            <a:ext uri="{FF2B5EF4-FFF2-40B4-BE49-F238E27FC236}">
              <a16:creationId xmlns:a16="http://schemas.microsoft.com/office/drawing/2014/main" id="{842A7C57-C188-42A5-898B-9C9178B353B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2" name="TextBox 36">
          <a:extLst>
            <a:ext uri="{FF2B5EF4-FFF2-40B4-BE49-F238E27FC236}">
              <a16:creationId xmlns:a16="http://schemas.microsoft.com/office/drawing/2014/main" id="{ADE6AAA9-C26D-4A24-B625-9EB27C11C49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3" name="TextBox 149">
          <a:extLst>
            <a:ext uri="{FF2B5EF4-FFF2-40B4-BE49-F238E27FC236}">
              <a16:creationId xmlns:a16="http://schemas.microsoft.com/office/drawing/2014/main" id="{77948261-7461-416C-B9A4-B96742CD616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4" name="TextBox 36">
          <a:extLst>
            <a:ext uri="{FF2B5EF4-FFF2-40B4-BE49-F238E27FC236}">
              <a16:creationId xmlns:a16="http://schemas.microsoft.com/office/drawing/2014/main" id="{573F746E-3BD4-4538-8C40-0581B734242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5" name="TextBox 161">
          <a:extLst>
            <a:ext uri="{FF2B5EF4-FFF2-40B4-BE49-F238E27FC236}">
              <a16:creationId xmlns:a16="http://schemas.microsoft.com/office/drawing/2014/main" id="{543CB6D0-F912-4D5C-8FE7-1A8B51353AA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6" name="TextBox 36">
          <a:extLst>
            <a:ext uri="{FF2B5EF4-FFF2-40B4-BE49-F238E27FC236}">
              <a16:creationId xmlns:a16="http://schemas.microsoft.com/office/drawing/2014/main" id="{41033057-D0FC-435A-BFFC-DFB673C0D83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7" name="TextBox 149">
          <a:extLst>
            <a:ext uri="{FF2B5EF4-FFF2-40B4-BE49-F238E27FC236}">
              <a16:creationId xmlns:a16="http://schemas.microsoft.com/office/drawing/2014/main" id="{BC0C6FD8-68BB-4A84-9B86-921F27686EB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8" name="TextBox 36">
          <a:extLst>
            <a:ext uri="{FF2B5EF4-FFF2-40B4-BE49-F238E27FC236}">
              <a16:creationId xmlns:a16="http://schemas.microsoft.com/office/drawing/2014/main" id="{29685E82-0968-4EA6-8703-E17F83E4CEB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29" name="TextBox 161">
          <a:extLst>
            <a:ext uri="{FF2B5EF4-FFF2-40B4-BE49-F238E27FC236}">
              <a16:creationId xmlns:a16="http://schemas.microsoft.com/office/drawing/2014/main" id="{2C91A7C3-3CF9-43AD-A935-2F54847A24E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0" name="TextBox 36">
          <a:extLst>
            <a:ext uri="{FF2B5EF4-FFF2-40B4-BE49-F238E27FC236}">
              <a16:creationId xmlns:a16="http://schemas.microsoft.com/office/drawing/2014/main" id="{0FD5F8CA-8245-45AB-A901-08F6AB843ED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1" name="TextBox 149">
          <a:extLst>
            <a:ext uri="{FF2B5EF4-FFF2-40B4-BE49-F238E27FC236}">
              <a16:creationId xmlns:a16="http://schemas.microsoft.com/office/drawing/2014/main" id="{806D70D8-E7CF-4514-83BA-1C1663443FA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2" name="TextBox 36">
          <a:extLst>
            <a:ext uri="{FF2B5EF4-FFF2-40B4-BE49-F238E27FC236}">
              <a16:creationId xmlns:a16="http://schemas.microsoft.com/office/drawing/2014/main" id="{988B083D-EDC9-4B76-AA48-C3260AB7CD8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3" name="TextBox 161">
          <a:extLst>
            <a:ext uri="{FF2B5EF4-FFF2-40B4-BE49-F238E27FC236}">
              <a16:creationId xmlns:a16="http://schemas.microsoft.com/office/drawing/2014/main" id="{6E792790-2C42-46C4-8C98-0F854F97C1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4" name="TextBox 36">
          <a:extLst>
            <a:ext uri="{FF2B5EF4-FFF2-40B4-BE49-F238E27FC236}">
              <a16:creationId xmlns:a16="http://schemas.microsoft.com/office/drawing/2014/main" id="{C137CCF4-3F5C-4BF6-A28D-62F890166A4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5" name="TextBox 149">
          <a:extLst>
            <a:ext uri="{FF2B5EF4-FFF2-40B4-BE49-F238E27FC236}">
              <a16:creationId xmlns:a16="http://schemas.microsoft.com/office/drawing/2014/main" id="{18A372B2-281A-481E-9193-A454DF25140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6" name="TextBox 36">
          <a:extLst>
            <a:ext uri="{FF2B5EF4-FFF2-40B4-BE49-F238E27FC236}">
              <a16:creationId xmlns:a16="http://schemas.microsoft.com/office/drawing/2014/main" id="{968CBAF5-CE8E-48AB-9BD4-BDFC1820BF5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7" name="TextBox 161">
          <a:extLst>
            <a:ext uri="{FF2B5EF4-FFF2-40B4-BE49-F238E27FC236}">
              <a16:creationId xmlns:a16="http://schemas.microsoft.com/office/drawing/2014/main" id="{CB91761A-EC4E-4371-A238-2BB151034E5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8" name="TextBox 36">
          <a:extLst>
            <a:ext uri="{FF2B5EF4-FFF2-40B4-BE49-F238E27FC236}">
              <a16:creationId xmlns:a16="http://schemas.microsoft.com/office/drawing/2014/main" id="{D605630C-7D52-4B70-95AE-17D63FDAA8E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39" name="TextBox 149">
          <a:extLst>
            <a:ext uri="{FF2B5EF4-FFF2-40B4-BE49-F238E27FC236}">
              <a16:creationId xmlns:a16="http://schemas.microsoft.com/office/drawing/2014/main" id="{BEC7814B-DA2D-406F-BC57-4F25543BBA5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0" name="TextBox 36">
          <a:extLst>
            <a:ext uri="{FF2B5EF4-FFF2-40B4-BE49-F238E27FC236}">
              <a16:creationId xmlns:a16="http://schemas.microsoft.com/office/drawing/2014/main" id="{F7BE1DC8-64C8-401A-88E7-5EDC31075A6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1" name="TextBox 161">
          <a:extLst>
            <a:ext uri="{FF2B5EF4-FFF2-40B4-BE49-F238E27FC236}">
              <a16:creationId xmlns:a16="http://schemas.microsoft.com/office/drawing/2014/main" id="{B92B5DE6-6F34-49A8-909C-DD0ACEB9C4F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2" name="TextBox 36">
          <a:extLst>
            <a:ext uri="{FF2B5EF4-FFF2-40B4-BE49-F238E27FC236}">
              <a16:creationId xmlns:a16="http://schemas.microsoft.com/office/drawing/2014/main" id="{B8D993FF-A56F-4DBA-A155-31F9AC2ED42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3" name="TextBox 149">
          <a:extLst>
            <a:ext uri="{FF2B5EF4-FFF2-40B4-BE49-F238E27FC236}">
              <a16:creationId xmlns:a16="http://schemas.microsoft.com/office/drawing/2014/main" id="{9672E631-5765-4685-90DB-6466FF024A7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4" name="TextBox 36">
          <a:extLst>
            <a:ext uri="{FF2B5EF4-FFF2-40B4-BE49-F238E27FC236}">
              <a16:creationId xmlns:a16="http://schemas.microsoft.com/office/drawing/2014/main" id="{DDECB59F-A7D0-47E6-BC82-DD78A3540EC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5" name="TextBox 161">
          <a:extLst>
            <a:ext uri="{FF2B5EF4-FFF2-40B4-BE49-F238E27FC236}">
              <a16:creationId xmlns:a16="http://schemas.microsoft.com/office/drawing/2014/main" id="{AC9CD848-9D34-4982-AA73-1685C110AE1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6" name="TextBox 36">
          <a:extLst>
            <a:ext uri="{FF2B5EF4-FFF2-40B4-BE49-F238E27FC236}">
              <a16:creationId xmlns:a16="http://schemas.microsoft.com/office/drawing/2014/main" id="{7F7BF21B-780E-4A09-BD16-CD1914AB682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7" name="TextBox 149">
          <a:extLst>
            <a:ext uri="{FF2B5EF4-FFF2-40B4-BE49-F238E27FC236}">
              <a16:creationId xmlns:a16="http://schemas.microsoft.com/office/drawing/2014/main" id="{CF597AF1-D0FC-449A-B938-1583B1A3638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8" name="TextBox 36">
          <a:extLst>
            <a:ext uri="{FF2B5EF4-FFF2-40B4-BE49-F238E27FC236}">
              <a16:creationId xmlns:a16="http://schemas.microsoft.com/office/drawing/2014/main" id="{B591D64B-3F0F-4D34-ADDC-206E0D82A92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49" name="TextBox 161">
          <a:extLst>
            <a:ext uri="{FF2B5EF4-FFF2-40B4-BE49-F238E27FC236}">
              <a16:creationId xmlns:a16="http://schemas.microsoft.com/office/drawing/2014/main" id="{6E1A873B-FE7A-407D-AD53-3400D0408F0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0" name="TextBox 36">
          <a:extLst>
            <a:ext uri="{FF2B5EF4-FFF2-40B4-BE49-F238E27FC236}">
              <a16:creationId xmlns:a16="http://schemas.microsoft.com/office/drawing/2014/main" id="{2503D751-A960-4244-B263-63FAC2F4DBB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1" name="TextBox 149">
          <a:extLst>
            <a:ext uri="{FF2B5EF4-FFF2-40B4-BE49-F238E27FC236}">
              <a16:creationId xmlns:a16="http://schemas.microsoft.com/office/drawing/2014/main" id="{5C24BDBB-E3F9-48EB-B8A2-838249ED86E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2" name="TextBox 36">
          <a:extLst>
            <a:ext uri="{FF2B5EF4-FFF2-40B4-BE49-F238E27FC236}">
              <a16:creationId xmlns:a16="http://schemas.microsoft.com/office/drawing/2014/main" id="{F82603AE-A5EB-46FA-823C-CC58125125B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3" name="TextBox 161">
          <a:extLst>
            <a:ext uri="{FF2B5EF4-FFF2-40B4-BE49-F238E27FC236}">
              <a16:creationId xmlns:a16="http://schemas.microsoft.com/office/drawing/2014/main" id="{DD5F85A3-CE6F-4CE8-B626-9518055BEEE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4" name="TextBox 36">
          <a:extLst>
            <a:ext uri="{FF2B5EF4-FFF2-40B4-BE49-F238E27FC236}">
              <a16:creationId xmlns:a16="http://schemas.microsoft.com/office/drawing/2014/main" id="{0E50E91B-D7C2-4A8D-AD4A-898CA58541A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5" name="TextBox 149">
          <a:extLst>
            <a:ext uri="{FF2B5EF4-FFF2-40B4-BE49-F238E27FC236}">
              <a16:creationId xmlns:a16="http://schemas.microsoft.com/office/drawing/2014/main" id="{7D1472B6-DA46-4746-90E9-790E211FB5B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6" name="TextBox 36">
          <a:extLst>
            <a:ext uri="{FF2B5EF4-FFF2-40B4-BE49-F238E27FC236}">
              <a16:creationId xmlns:a16="http://schemas.microsoft.com/office/drawing/2014/main" id="{47165945-15E9-4161-9C81-CBC9CCAD643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7" name="TextBox 161">
          <a:extLst>
            <a:ext uri="{FF2B5EF4-FFF2-40B4-BE49-F238E27FC236}">
              <a16:creationId xmlns:a16="http://schemas.microsoft.com/office/drawing/2014/main" id="{A859CFEA-9345-4034-AF65-E0A8D6C726D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8" name="TextBox 36">
          <a:extLst>
            <a:ext uri="{FF2B5EF4-FFF2-40B4-BE49-F238E27FC236}">
              <a16:creationId xmlns:a16="http://schemas.microsoft.com/office/drawing/2014/main" id="{1CEAB820-33DF-41FF-8A14-E3A1E3763D0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59" name="TextBox 149">
          <a:extLst>
            <a:ext uri="{FF2B5EF4-FFF2-40B4-BE49-F238E27FC236}">
              <a16:creationId xmlns:a16="http://schemas.microsoft.com/office/drawing/2014/main" id="{E803E888-5C76-4BBE-B4AD-6CD9DAD8F44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0" name="TextBox 36">
          <a:extLst>
            <a:ext uri="{FF2B5EF4-FFF2-40B4-BE49-F238E27FC236}">
              <a16:creationId xmlns:a16="http://schemas.microsoft.com/office/drawing/2014/main" id="{D51FF6D8-9773-412D-9B33-030432CE3CD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1" name="TextBox 161">
          <a:extLst>
            <a:ext uri="{FF2B5EF4-FFF2-40B4-BE49-F238E27FC236}">
              <a16:creationId xmlns:a16="http://schemas.microsoft.com/office/drawing/2014/main" id="{B07006D9-8A1B-4A73-90B6-FD2BA3F4E7F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2" name="TextBox 36">
          <a:extLst>
            <a:ext uri="{FF2B5EF4-FFF2-40B4-BE49-F238E27FC236}">
              <a16:creationId xmlns:a16="http://schemas.microsoft.com/office/drawing/2014/main" id="{16E50C81-5286-492A-BD51-77760F7A65A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3" name="TextBox 149">
          <a:extLst>
            <a:ext uri="{FF2B5EF4-FFF2-40B4-BE49-F238E27FC236}">
              <a16:creationId xmlns:a16="http://schemas.microsoft.com/office/drawing/2014/main" id="{151B47C3-6E0B-4EB3-9472-27E7EBBD6DF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4" name="TextBox 36">
          <a:extLst>
            <a:ext uri="{FF2B5EF4-FFF2-40B4-BE49-F238E27FC236}">
              <a16:creationId xmlns:a16="http://schemas.microsoft.com/office/drawing/2014/main" id="{3A82D466-6296-464A-A882-273181FF95E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5" name="TextBox 161">
          <a:extLst>
            <a:ext uri="{FF2B5EF4-FFF2-40B4-BE49-F238E27FC236}">
              <a16:creationId xmlns:a16="http://schemas.microsoft.com/office/drawing/2014/main" id="{F57760D6-9AB7-42E6-AD05-01D6A1714F9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6" name="TextBox 36">
          <a:extLst>
            <a:ext uri="{FF2B5EF4-FFF2-40B4-BE49-F238E27FC236}">
              <a16:creationId xmlns:a16="http://schemas.microsoft.com/office/drawing/2014/main" id="{A3FCF0DC-6C53-4965-BB68-425E854DEFD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7" name="TextBox 149">
          <a:extLst>
            <a:ext uri="{FF2B5EF4-FFF2-40B4-BE49-F238E27FC236}">
              <a16:creationId xmlns:a16="http://schemas.microsoft.com/office/drawing/2014/main" id="{AB1A5073-C29A-4157-A071-372631EB825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8" name="TextBox 36">
          <a:extLst>
            <a:ext uri="{FF2B5EF4-FFF2-40B4-BE49-F238E27FC236}">
              <a16:creationId xmlns:a16="http://schemas.microsoft.com/office/drawing/2014/main" id="{2C094EC0-69D0-4576-B4D2-5641EB60F18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69" name="TextBox 161">
          <a:extLst>
            <a:ext uri="{FF2B5EF4-FFF2-40B4-BE49-F238E27FC236}">
              <a16:creationId xmlns:a16="http://schemas.microsoft.com/office/drawing/2014/main" id="{6DF5E4E6-4D62-48A5-A0A6-B86D5A79DE0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0" name="TextBox 36">
          <a:extLst>
            <a:ext uri="{FF2B5EF4-FFF2-40B4-BE49-F238E27FC236}">
              <a16:creationId xmlns:a16="http://schemas.microsoft.com/office/drawing/2014/main" id="{AE216DED-1968-4643-BFF6-681BAC17B41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1" name="TextBox 149">
          <a:extLst>
            <a:ext uri="{FF2B5EF4-FFF2-40B4-BE49-F238E27FC236}">
              <a16:creationId xmlns:a16="http://schemas.microsoft.com/office/drawing/2014/main" id="{46B6539B-D068-4DC7-8604-98A73E1DC6D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2" name="TextBox 36">
          <a:extLst>
            <a:ext uri="{FF2B5EF4-FFF2-40B4-BE49-F238E27FC236}">
              <a16:creationId xmlns:a16="http://schemas.microsoft.com/office/drawing/2014/main" id="{018B0BC7-91D8-4AD3-BE49-1C15754B2FC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3" name="TextBox 161">
          <a:extLst>
            <a:ext uri="{FF2B5EF4-FFF2-40B4-BE49-F238E27FC236}">
              <a16:creationId xmlns:a16="http://schemas.microsoft.com/office/drawing/2014/main" id="{847EA38F-29EE-4571-AF8D-A9A3C5B6DBB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4" name="TextBox 36">
          <a:extLst>
            <a:ext uri="{FF2B5EF4-FFF2-40B4-BE49-F238E27FC236}">
              <a16:creationId xmlns:a16="http://schemas.microsoft.com/office/drawing/2014/main" id="{B0EC90E9-1A96-4FE6-9DC6-BAC5C6BD201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5" name="TextBox 149">
          <a:extLst>
            <a:ext uri="{FF2B5EF4-FFF2-40B4-BE49-F238E27FC236}">
              <a16:creationId xmlns:a16="http://schemas.microsoft.com/office/drawing/2014/main" id="{AE0B351E-EC3D-40B7-B4BB-4275F223AFE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6" name="TextBox 36">
          <a:extLst>
            <a:ext uri="{FF2B5EF4-FFF2-40B4-BE49-F238E27FC236}">
              <a16:creationId xmlns:a16="http://schemas.microsoft.com/office/drawing/2014/main" id="{8A54AB33-4230-49F3-B64C-5A2A78D1516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7" name="TextBox 161">
          <a:extLst>
            <a:ext uri="{FF2B5EF4-FFF2-40B4-BE49-F238E27FC236}">
              <a16:creationId xmlns:a16="http://schemas.microsoft.com/office/drawing/2014/main" id="{57F8B760-C9D8-422E-9948-4BF4CF3942D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8" name="TextBox 36">
          <a:extLst>
            <a:ext uri="{FF2B5EF4-FFF2-40B4-BE49-F238E27FC236}">
              <a16:creationId xmlns:a16="http://schemas.microsoft.com/office/drawing/2014/main" id="{2DA2792A-0B30-4432-BD98-1792595AF7D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79" name="TextBox 149">
          <a:extLst>
            <a:ext uri="{FF2B5EF4-FFF2-40B4-BE49-F238E27FC236}">
              <a16:creationId xmlns:a16="http://schemas.microsoft.com/office/drawing/2014/main" id="{C089AC04-E89C-4F4C-8E2E-6BF4032ABD8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0" name="TextBox 36">
          <a:extLst>
            <a:ext uri="{FF2B5EF4-FFF2-40B4-BE49-F238E27FC236}">
              <a16:creationId xmlns:a16="http://schemas.microsoft.com/office/drawing/2014/main" id="{BA4F18F8-228A-45A4-B3A4-027C8097F3C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1" name="TextBox 161">
          <a:extLst>
            <a:ext uri="{FF2B5EF4-FFF2-40B4-BE49-F238E27FC236}">
              <a16:creationId xmlns:a16="http://schemas.microsoft.com/office/drawing/2014/main" id="{FD7F133B-23D7-4954-AE06-0653AD1B25C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2" name="TextBox 36">
          <a:extLst>
            <a:ext uri="{FF2B5EF4-FFF2-40B4-BE49-F238E27FC236}">
              <a16:creationId xmlns:a16="http://schemas.microsoft.com/office/drawing/2014/main" id="{A4F771A3-CFCE-4E20-94BA-887386E64EC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3" name="TextBox 149">
          <a:extLst>
            <a:ext uri="{FF2B5EF4-FFF2-40B4-BE49-F238E27FC236}">
              <a16:creationId xmlns:a16="http://schemas.microsoft.com/office/drawing/2014/main" id="{7B612778-A7B4-43B7-89DA-B72C20123C8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4" name="TextBox 36">
          <a:extLst>
            <a:ext uri="{FF2B5EF4-FFF2-40B4-BE49-F238E27FC236}">
              <a16:creationId xmlns:a16="http://schemas.microsoft.com/office/drawing/2014/main" id="{150C2A4A-E3ED-4828-B044-FC172703960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5" name="TextBox 161">
          <a:extLst>
            <a:ext uri="{FF2B5EF4-FFF2-40B4-BE49-F238E27FC236}">
              <a16:creationId xmlns:a16="http://schemas.microsoft.com/office/drawing/2014/main" id="{626252BD-6E33-478C-AEFC-11F8760077D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6" name="TextBox 36">
          <a:extLst>
            <a:ext uri="{FF2B5EF4-FFF2-40B4-BE49-F238E27FC236}">
              <a16:creationId xmlns:a16="http://schemas.microsoft.com/office/drawing/2014/main" id="{4CFFB18A-C023-41E3-B8EE-0CE3B1FFFE0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7" name="TextBox 149">
          <a:extLst>
            <a:ext uri="{FF2B5EF4-FFF2-40B4-BE49-F238E27FC236}">
              <a16:creationId xmlns:a16="http://schemas.microsoft.com/office/drawing/2014/main" id="{8439D229-67CD-4B54-A814-62497F0D403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8" name="TextBox 36">
          <a:extLst>
            <a:ext uri="{FF2B5EF4-FFF2-40B4-BE49-F238E27FC236}">
              <a16:creationId xmlns:a16="http://schemas.microsoft.com/office/drawing/2014/main" id="{2C87BC2D-5CF1-4F8F-9A50-00E0D7D9E25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89" name="TextBox 161">
          <a:extLst>
            <a:ext uri="{FF2B5EF4-FFF2-40B4-BE49-F238E27FC236}">
              <a16:creationId xmlns:a16="http://schemas.microsoft.com/office/drawing/2014/main" id="{02EAC44C-7603-4785-9EB2-50E95A07819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90" name="TextBox 36">
          <a:extLst>
            <a:ext uri="{FF2B5EF4-FFF2-40B4-BE49-F238E27FC236}">
              <a16:creationId xmlns:a16="http://schemas.microsoft.com/office/drawing/2014/main" id="{BB83B077-B81A-4ED9-8D90-4F3AAAEE3DF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91" name="TextBox 149">
          <a:extLst>
            <a:ext uri="{FF2B5EF4-FFF2-40B4-BE49-F238E27FC236}">
              <a16:creationId xmlns:a16="http://schemas.microsoft.com/office/drawing/2014/main" id="{0A75379A-3C84-4F5C-B6DD-4C46EF71DEE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92" name="TextBox 36">
          <a:extLst>
            <a:ext uri="{FF2B5EF4-FFF2-40B4-BE49-F238E27FC236}">
              <a16:creationId xmlns:a16="http://schemas.microsoft.com/office/drawing/2014/main" id="{5D4B3FED-C2D0-4FF2-9915-92E87ADC11A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176</xdr:row>
      <xdr:rowOff>0</xdr:rowOff>
    </xdr:from>
    <xdr:ext cx="184731" cy="264560"/>
    <xdr:sp macro="" textlink="">
      <xdr:nvSpPr>
        <xdr:cNvPr id="893" name="TextBox 161">
          <a:extLst>
            <a:ext uri="{FF2B5EF4-FFF2-40B4-BE49-F238E27FC236}">
              <a16:creationId xmlns:a16="http://schemas.microsoft.com/office/drawing/2014/main" id="{ACAC3D80-3D43-4033-BCB3-6AAF0460232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894" name="TextBox 36">
          <a:extLst>
            <a:ext uri="{FF2B5EF4-FFF2-40B4-BE49-F238E27FC236}">
              <a16:creationId xmlns:a16="http://schemas.microsoft.com/office/drawing/2014/main" id="{9B566C04-3B5A-49D1-9577-EC3246016EF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895" name="TextBox 149">
          <a:extLst>
            <a:ext uri="{FF2B5EF4-FFF2-40B4-BE49-F238E27FC236}">
              <a16:creationId xmlns:a16="http://schemas.microsoft.com/office/drawing/2014/main" id="{A7D9D2ED-6B06-4576-8160-2EF6BF0F7DF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896" name="TextBox 36">
          <a:extLst>
            <a:ext uri="{FF2B5EF4-FFF2-40B4-BE49-F238E27FC236}">
              <a16:creationId xmlns:a16="http://schemas.microsoft.com/office/drawing/2014/main" id="{81A9D4F8-1FFB-4605-9B56-6E16F9BBF34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897" name="TextBox 161">
          <a:extLst>
            <a:ext uri="{FF2B5EF4-FFF2-40B4-BE49-F238E27FC236}">
              <a16:creationId xmlns:a16="http://schemas.microsoft.com/office/drawing/2014/main" id="{01936726-76FD-4696-9D2B-19C016EBB13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898" name="TextBox 36">
          <a:extLst>
            <a:ext uri="{FF2B5EF4-FFF2-40B4-BE49-F238E27FC236}">
              <a16:creationId xmlns:a16="http://schemas.microsoft.com/office/drawing/2014/main" id="{F42C1B92-7D41-43A3-BA26-549579F5E31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899" name="TextBox 149">
          <a:extLst>
            <a:ext uri="{FF2B5EF4-FFF2-40B4-BE49-F238E27FC236}">
              <a16:creationId xmlns:a16="http://schemas.microsoft.com/office/drawing/2014/main" id="{D7698B27-3E7F-44B4-9EB0-123E158E45C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0" name="TextBox 36">
          <a:extLst>
            <a:ext uri="{FF2B5EF4-FFF2-40B4-BE49-F238E27FC236}">
              <a16:creationId xmlns:a16="http://schemas.microsoft.com/office/drawing/2014/main" id="{11FCF482-2C9F-494B-A8D2-3BF15C573F4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1" name="TextBox 161">
          <a:extLst>
            <a:ext uri="{FF2B5EF4-FFF2-40B4-BE49-F238E27FC236}">
              <a16:creationId xmlns:a16="http://schemas.microsoft.com/office/drawing/2014/main" id="{EEF62CBB-5FF8-402C-BB96-043D0517604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2" name="TextBox 36">
          <a:extLst>
            <a:ext uri="{FF2B5EF4-FFF2-40B4-BE49-F238E27FC236}">
              <a16:creationId xmlns:a16="http://schemas.microsoft.com/office/drawing/2014/main" id="{DF7FF74B-64DE-4985-AEC9-27005991B5E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3" name="TextBox 149">
          <a:extLst>
            <a:ext uri="{FF2B5EF4-FFF2-40B4-BE49-F238E27FC236}">
              <a16:creationId xmlns:a16="http://schemas.microsoft.com/office/drawing/2014/main" id="{F86B36A9-DEBF-4C32-89D4-743CD027C0C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4" name="TextBox 36">
          <a:extLst>
            <a:ext uri="{FF2B5EF4-FFF2-40B4-BE49-F238E27FC236}">
              <a16:creationId xmlns:a16="http://schemas.microsoft.com/office/drawing/2014/main" id="{3F9147F0-6750-4A6D-8A37-470458E92BB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5" name="TextBox 161">
          <a:extLst>
            <a:ext uri="{FF2B5EF4-FFF2-40B4-BE49-F238E27FC236}">
              <a16:creationId xmlns:a16="http://schemas.microsoft.com/office/drawing/2014/main" id="{A2B52F9D-BA7F-45EE-9C2C-8DA810B00C5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6" name="TextBox 36">
          <a:extLst>
            <a:ext uri="{FF2B5EF4-FFF2-40B4-BE49-F238E27FC236}">
              <a16:creationId xmlns:a16="http://schemas.microsoft.com/office/drawing/2014/main" id="{A3136A08-C365-4971-BBF3-3A8639ECEC1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7" name="TextBox 149">
          <a:extLst>
            <a:ext uri="{FF2B5EF4-FFF2-40B4-BE49-F238E27FC236}">
              <a16:creationId xmlns:a16="http://schemas.microsoft.com/office/drawing/2014/main" id="{75CFDA9B-3A79-49F9-BBEB-F420A7A6406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8" name="TextBox 36">
          <a:extLst>
            <a:ext uri="{FF2B5EF4-FFF2-40B4-BE49-F238E27FC236}">
              <a16:creationId xmlns:a16="http://schemas.microsoft.com/office/drawing/2014/main" id="{FAB98813-738E-4938-A24C-E658AA68C6D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09" name="TextBox 161">
          <a:extLst>
            <a:ext uri="{FF2B5EF4-FFF2-40B4-BE49-F238E27FC236}">
              <a16:creationId xmlns:a16="http://schemas.microsoft.com/office/drawing/2014/main" id="{B5E566CB-66FB-4B5B-BBA7-1850D84779F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0" name="TextBox 36">
          <a:extLst>
            <a:ext uri="{FF2B5EF4-FFF2-40B4-BE49-F238E27FC236}">
              <a16:creationId xmlns:a16="http://schemas.microsoft.com/office/drawing/2014/main" id="{5AC99C47-5E9D-449F-9FE3-35F9B806EFD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1" name="TextBox 149">
          <a:extLst>
            <a:ext uri="{FF2B5EF4-FFF2-40B4-BE49-F238E27FC236}">
              <a16:creationId xmlns:a16="http://schemas.microsoft.com/office/drawing/2014/main" id="{00E353B5-8E06-4059-9304-F80E44FD669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2" name="TextBox 36">
          <a:extLst>
            <a:ext uri="{FF2B5EF4-FFF2-40B4-BE49-F238E27FC236}">
              <a16:creationId xmlns:a16="http://schemas.microsoft.com/office/drawing/2014/main" id="{B3A30B8F-5A86-41FD-AA59-C988BEBC267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3" name="TextBox 161">
          <a:extLst>
            <a:ext uri="{FF2B5EF4-FFF2-40B4-BE49-F238E27FC236}">
              <a16:creationId xmlns:a16="http://schemas.microsoft.com/office/drawing/2014/main" id="{1216E9FF-F99C-4B0E-8D79-6F819E765786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4" name="TextBox 36">
          <a:extLst>
            <a:ext uri="{FF2B5EF4-FFF2-40B4-BE49-F238E27FC236}">
              <a16:creationId xmlns:a16="http://schemas.microsoft.com/office/drawing/2014/main" id="{C5B53E86-612E-47EA-81F0-49602A88DFC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5" name="TextBox 149">
          <a:extLst>
            <a:ext uri="{FF2B5EF4-FFF2-40B4-BE49-F238E27FC236}">
              <a16:creationId xmlns:a16="http://schemas.microsoft.com/office/drawing/2014/main" id="{732D6AA8-3658-44AA-8341-75C44B27D7C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6" name="TextBox 36">
          <a:extLst>
            <a:ext uri="{FF2B5EF4-FFF2-40B4-BE49-F238E27FC236}">
              <a16:creationId xmlns:a16="http://schemas.microsoft.com/office/drawing/2014/main" id="{52E56CB8-9342-4AA5-BDE2-715FC968406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7" name="TextBox 161">
          <a:extLst>
            <a:ext uri="{FF2B5EF4-FFF2-40B4-BE49-F238E27FC236}">
              <a16:creationId xmlns:a16="http://schemas.microsoft.com/office/drawing/2014/main" id="{A47FC29F-258D-4916-BBE7-CC0E51FA492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8" name="TextBox 36">
          <a:extLst>
            <a:ext uri="{FF2B5EF4-FFF2-40B4-BE49-F238E27FC236}">
              <a16:creationId xmlns:a16="http://schemas.microsoft.com/office/drawing/2014/main" id="{7EE77506-0BF1-4ACC-AF94-D76A18B17BB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19" name="TextBox 149">
          <a:extLst>
            <a:ext uri="{FF2B5EF4-FFF2-40B4-BE49-F238E27FC236}">
              <a16:creationId xmlns:a16="http://schemas.microsoft.com/office/drawing/2014/main" id="{F0052378-FFB9-4930-B8A4-773B79F40A4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0" name="TextBox 36">
          <a:extLst>
            <a:ext uri="{FF2B5EF4-FFF2-40B4-BE49-F238E27FC236}">
              <a16:creationId xmlns:a16="http://schemas.microsoft.com/office/drawing/2014/main" id="{BD75F94D-BD6F-4307-BF2C-9D50C456B20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1" name="TextBox 161">
          <a:extLst>
            <a:ext uri="{FF2B5EF4-FFF2-40B4-BE49-F238E27FC236}">
              <a16:creationId xmlns:a16="http://schemas.microsoft.com/office/drawing/2014/main" id="{8272AFA7-A89F-42A8-88AD-D72138DB763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2" name="TextBox 36">
          <a:extLst>
            <a:ext uri="{FF2B5EF4-FFF2-40B4-BE49-F238E27FC236}">
              <a16:creationId xmlns:a16="http://schemas.microsoft.com/office/drawing/2014/main" id="{C8FBBCE4-4935-46AB-9D3C-3326197FDAE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3" name="TextBox 149">
          <a:extLst>
            <a:ext uri="{FF2B5EF4-FFF2-40B4-BE49-F238E27FC236}">
              <a16:creationId xmlns:a16="http://schemas.microsoft.com/office/drawing/2014/main" id="{7FB01507-9C17-4E3C-A150-FC95BA0DCC7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4" name="TextBox 36">
          <a:extLst>
            <a:ext uri="{FF2B5EF4-FFF2-40B4-BE49-F238E27FC236}">
              <a16:creationId xmlns:a16="http://schemas.microsoft.com/office/drawing/2014/main" id="{297D6994-DD6D-44A9-9925-A8F79DE1709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5" name="TextBox 161">
          <a:extLst>
            <a:ext uri="{FF2B5EF4-FFF2-40B4-BE49-F238E27FC236}">
              <a16:creationId xmlns:a16="http://schemas.microsoft.com/office/drawing/2014/main" id="{1E2C4EBE-206F-4E9E-8E60-C1BF8509AFA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6" name="TextBox 36">
          <a:extLst>
            <a:ext uri="{FF2B5EF4-FFF2-40B4-BE49-F238E27FC236}">
              <a16:creationId xmlns:a16="http://schemas.microsoft.com/office/drawing/2014/main" id="{E717DE38-F8C6-46F0-BE86-290E9C26C43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7" name="TextBox 149">
          <a:extLst>
            <a:ext uri="{FF2B5EF4-FFF2-40B4-BE49-F238E27FC236}">
              <a16:creationId xmlns:a16="http://schemas.microsoft.com/office/drawing/2014/main" id="{F4E6DE61-1D7D-454D-A318-9D5EBF1D23F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8" name="TextBox 36">
          <a:extLst>
            <a:ext uri="{FF2B5EF4-FFF2-40B4-BE49-F238E27FC236}">
              <a16:creationId xmlns:a16="http://schemas.microsoft.com/office/drawing/2014/main" id="{4BE7F1F4-5080-45E8-A3DF-E78B3D17295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29" name="TextBox 161">
          <a:extLst>
            <a:ext uri="{FF2B5EF4-FFF2-40B4-BE49-F238E27FC236}">
              <a16:creationId xmlns:a16="http://schemas.microsoft.com/office/drawing/2014/main" id="{CEE17AAD-BDAC-46CE-84B9-5F2C0B9EEE4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0" name="TextBox 36">
          <a:extLst>
            <a:ext uri="{FF2B5EF4-FFF2-40B4-BE49-F238E27FC236}">
              <a16:creationId xmlns:a16="http://schemas.microsoft.com/office/drawing/2014/main" id="{85E0A51C-ED3E-4309-B775-BD3FD2AFA15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1" name="TextBox 149">
          <a:extLst>
            <a:ext uri="{FF2B5EF4-FFF2-40B4-BE49-F238E27FC236}">
              <a16:creationId xmlns:a16="http://schemas.microsoft.com/office/drawing/2014/main" id="{D7A12EEA-617B-4A9E-9702-3F00E1ED81E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2" name="TextBox 36">
          <a:extLst>
            <a:ext uri="{FF2B5EF4-FFF2-40B4-BE49-F238E27FC236}">
              <a16:creationId xmlns:a16="http://schemas.microsoft.com/office/drawing/2014/main" id="{2A3FCBBD-CCF6-4BF4-8EFC-659CF8E8BB9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3" name="TextBox 161">
          <a:extLst>
            <a:ext uri="{FF2B5EF4-FFF2-40B4-BE49-F238E27FC236}">
              <a16:creationId xmlns:a16="http://schemas.microsoft.com/office/drawing/2014/main" id="{512F4C3B-2BAB-4B1D-8946-43BCCBAA1AC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4" name="TextBox 36">
          <a:extLst>
            <a:ext uri="{FF2B5EF4-FFF2-40B4-BE49-F238E27FC236}">
              <a16:creationId xmlns:a16="http://schemas.microsoft.com/office/drawing/2014/main" id="{334C68C0-8449-4A9E-BC3E-5012A113636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5" name="TextBox 149">
          <a:extLst>
            <a:ext uri="{FF2B5EF4-FFF2-40B4-BE49-F238E27FC236}">
              <a16:creationId xmlns:a16="http://schemas.microsoft.com/office/drawing/2014/main" id="{694EE6B6-C5CA-4CF9-8615-44850B7A09C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6" name="TextBox 36">
          <a:extLst>
            <a:ext uri="{FF2B5EF4-FFF2-40B4-BE49-F238E27FC236}">
              <a16:creationId xmlns:a16="http://schemas.microsoft.com/office/drawing/2014/main" id="{6A723A64-E290-46FC-A2E7-656C52062D9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7" name="TextBox 161">
          <a:extLst>
            <a:ext uri="{FF2B5EF4-FFF2-40B4-BE49-F238E27FC236}">
              <a16:creationId xmlns:a16="http://schemas.microsoft.com/office/drawing/2014/main" id="{FF88C753-D8B3-41A2-AA11-3184B33B399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8" name="TextBox 36">
          <a:extLst>
            <a:ext uri="{FF2B5EF4-FFF2-40B4-BE49-F238E27FC236}">
              <a16:creationId xmlns:a16="http://schemas.microsoft.com/office/drawing/2014/main" id="{F3BC741A-48C8-42B5-85B9-4A49255ED9D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39" name="TextBox 149">
          <a:extLst>
            <a:ext uri="{FF2B5EF4-FFF2-40B4-BE49-F238E27FC236}">
              <a16:creationId xmlns:a16="http://schemas.microsoft.com/office/drawing/2014/main" id="{26206E19-C445-4ADB-B216-0C0B08774E8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0" name="TextBox 36">
          <a:extLst>
            <a:ext uri="{FF2B5EF4-FFF2-40B4-BE49-F238E27FC236}">
              <a16:creationId xmlns:a16="http://schemas.microsoft.com/office/drawing/2014/main" id="{BDB2E8D1-6BF9-488E-8CAE-75F348F04018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1" name="TextBox 161">
          <a:extLst>
            <a:ext uri="{FF2B5EF4-FFF2-40B4-BE49-F238E27FC236}">
              <a16:creationId xmlns:a16="http://schemas.microsoft.com/office/drawing/2014/main" id="{46498F06-B376-4B8C-9336-3C63FDA9DB9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2" name="TextBox 36">
          <a:extLst>
            <a:ext uri="{FF2B5EF4-FFF2-40B4-BE49-F238E27FC236}">
              <a16:creationId xmlns:a16="http://schemas.microsoft.com/office/drawing/2014/main" id="{1313711A-ADFD-4000-BDE5-04C39750DB4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3" name="TextBox 149">
          <a:extLst>
            <a:ext uri="{FF2B5EF4-FFF2-40B4-BE49-F238E27FC236}">
              <a16:creationId xmlns:a16="http://schemas.microsoft.com/office/drawing/2014/main" id="{74DD0057-E7E3-4BA6-9B3F-394F27F6D3A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4" name="TextBox 36">
          <a:extLst>
            <a:ext uri="{FF2B5EF4-FFF2-40B4-BE49-F238E27FC236}">
              <a16:creationId xmlns:a16="http://schemas.microsoft.com/office/drawing/2014/main" id="{4C06296D-DBF3-4C1C-B319-4DB8C93204D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5" name="TextBox 161">
          <a:extLst>
            <a:ext uri="{FF2B5EF4-FFF2-40B4-BE49-F238E27FC236}">
              <a16:creationId xmlns:a16="http://schemas.microsoft.com/office/drawing/2014/main" id="{95E1FC47-EB24-4484-8C04-4011E20F8D6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6" name="TextBox 36">
          <a:extLst>
            <a:ext uri="{FF2B5EF4-FFF2-40B4-BE49-F238E27FC236}">
              <a16:creationId xmlns:a16="http://schemas.microsoft.com/office/drawing/2014/main" id="{1B4BFDDD-7888-4946-BA5A-D0CFEAE1A89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7" name="TextBox 149">
          <a:extLst>
            <a:ext uri="{FF2B5EF4-FFF2-40B4-BE49-F238E27FC236}">
              <a16:creationId xmlns:a16="http://schemas.microsoft.com/office/drawing/2014/main" id="{CA1072F4-D0D9-4C38-8D35-D3E66B7D4B1F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8" name="TextBox 36">
          <a:extLst>
            <a:ext uri="{FF2B5EF4-FFF2-40B4-BE49-F238E27FC236}">
              <a16:creationId xmlns:a16="http://schemas.microsoft.com/office/drawing/2014/main" id="{C4D7B047-DCF8-4C9B-A27F-C49E1D3E9BA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49" name="TextBox 161">
          <a:extLst>
            <a:ext uri="{FF2B5EF4-FFF2-40B4-BE49-F238E27FC236}">
              <a16:creationId xmlns:a16="http://schemas.microsoft.com/office/drawing/2014/main" id="{66F4EA41-9AC3-4D6F-9087-76E55CA5451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0" name="TextBox 36">
          <a:extLst>
            <a:ext uri="{FF2B5EF4-FFF2-40B4-BE49-F238E27FC236}">
              <a16:creationId xmlns:a16="http://schemas.microsoft.com/office/drawing/2014/main" id="{EE0A25BD-85E9-480A-AC64-79276F8D031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1" name="TextBox 149">
          <a:extLst>
            <a:ext uri="{FF2B5EF4-FFF2-40B4-BE49-F238E27FC236}">
              <a16:creationId xmlns:a16="http://schemas.microsoft.com/office/drawing/2014/main" id="{F60CD267-2F40-4DBA-8982-74BACDB994F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2" name="TextBox 36">
          <a:extLst>
            <a:ext uri="{FF2B5EF4-FFF2-40B4-BE49-F238E27FC236}">
              <a16:creationId xmlns:a16="http://schemas.microsoft.com/office/drawing/2014/main" id="{AB74FCAD-77D9-4A99-935E-E010CBA282A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3" name="TextBox 161">
          <a:extLst>
            <a:ext uri="{FF2B5EF4-FFF2-40B4-BE49-F238E27FC236}">
              <a16:creationId xmlns:a16="http://schemas.microsoft.com/office/drawing/2014/main" id="{E0D9309F-12E5-42A8-A3F4-985C0B7A594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4" name="TextBox 36">
          <a:extLst>
            <a:ext uri="{FF2B5EF4-FFF2-40B4-BE49-F238E27FC236}">
              <a16:creationId xmlns:a16="http://schemas.microsoft.com/office/drawing/2014/main" id="{F84FF56F-5F2D-40D0-B5F9-4845ED3398A1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5" name="TextBox 149">
          <a:extLst>
            <a:ext uri="{FF2B5EF4-FFF2-40B4-BE49-F238E27FC236}">
              <a16:creationId xmlns:a16="http://schemas.microsoft.com/office/drawing/2014/main" id="{2EDCE9AF-40A9-4E7E-B1ED-20DB8A7545EA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6" name="TextBox 36">
          <a:extLst>
            <a:ext uri="{FF2B5EF4-FFF2-40B4-BE49-F238E27FC236}">
              <a16:creationId xmlns:a16="http://schemas.microsoft.com/office/drawing/2014/main" id="{CA2FBB02-ED0F-4F1D-9A29-24AC3C8BA9BB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7" name="TextBox 161">
          <a:extLst>
            <a:ext uri="{FF2B5EF4-FFF2-40B4-BE49-F238E27FC236}">
              <a16:creationId xmlns:a16="http://schemas.microsoft.com/office/drawing/2014/main" id="{C612EF77-73D9-437B-86C2-B0342BE6764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8" name="TextBox 36">
          <a:extLst>
            <a:ext uri="{FF2B5EF4-FFF2-40B4-BE49-F238E27FC236}">
              <a16:creationId xmlns:a16="http://schemas.microsoft.com/office/drawing/2014/main" id="{C0F20B54-70A6-40ED-9C7D-CB75F74B1B8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59" name="TextBox 149">
          <a:extLst>
            <a:ext uri="{FF2B5EF4-FFF2-40B4-BE49-F238E27FC236}">
              <a16:creationId xmlns:a16="http://schemas.microsoft.com/office/drawing/2014/main" id="{E1049805-7E84-48D0-B92A-E250A17F728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0" name="TextBox 36">
          <a:extLst>
            <a:ext uri="{FF2B5EF4-FFF2-40B4-BE49-F238E27FC236}">
              <a16:creationId xmlns:a16="http://schemas.microsoft.com/office/drawing/2014/main" id="{520C5451-989E-44A9-B876-E1636F17FC8D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1" name="TextBox 161">
          <a:extLst>
            <a:ext uri="{FF2B5EF4-FFF2-40B4-BE49-F238E27FC236}">
              <a16:creationId xmlns:a16="http://schemas.microsoft.com/office/drawing/2014/main" id="{A54EF57C-7BE6-40C1-92AA-0FF6DE3C50D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2" name="TextBox 36">
          <a:extLst>
            <a:ext uri="{FF2B5EF4-FFF2-40B4-BE49-F238E27FC236}">
              <a16:creationId xmlns:a16="http://schemas.microsoft.com/office/drawing/2014/main" id="{1D2F6C95-41CC-4A77-AD89-30A3274D025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3" name="TextBox 149">
          <a:extLst>
            <a:ext uri="{FF2B5EF4-FFF2-40B4-BE49-F238E27FC236}">
              <a16:creationId xmlns:a16="http://schemas.microsoft.com/office/drawing/2014/main" id="{9A9097FD-E781-4F5B-8EFA-C26308DC9645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4" name="TextBox 36">
          <a:extLst>
            <a:ext uri="{FF2B5EF4-FFF2-40B4-BE49-F238E27FC236}">
              <a16:creationId xmlns:a16="http://schemas.microsoft.com/office/drawing/2014/main" id="{3886A0CB-4CF9-4F7B-9FF0-CD92FCF0A244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5" name="TextBox 161">
          <a:extLst>
            <a:ext uri="{FF2B5EF4-FFF2-40B4-BE49-F238E27FC236}">
              <a16:creationId xmlns:a16="http://schemas.microsoft.com/office/drawing/2014/main" id="{7F561766-2362-4B7E-A4D9-F03038E5AEC7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6" name="TextBox 36">
          <a:extLst>
            <a:ext uri="{FF2B5EF4-FFF2-40B4-BE49-F238E27FC236}">
              <a16:creationId xmlns:a16="http://schemas.microsoft.com/office/drawing/2014/main" id="{5CA1E98E-6DFE-4D07-BFDA-D9D4DDA5455E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7" name="TextBox 149">
          <a:extLst>
            <a:ext uri="{FF2B5EF4-FFF2-40B4-BE49-F238E27FC236}">
              <a16:creationId xmlns:a16="http://schemas.microsoft.com/office/drawing/2014/main" id="{1DBA643D-FEEA-4FBE-8F90-E23BF8E3154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8" name="TextBox 36">
          <a:extLst>
            <a:ext uri="{FF2B5EF4-FFF2-40B4-BE49-F238E27FC236}">
              <a16:creationId xmlns:a16="http://schemas.microsoft.com/office/drawing/2014/main" id="{8B027D4E-522E-45AD-BCCE-1FE89A0978BC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69" name="TextBox 161">
          <a:extLst>
            <a:ext uri="{FF2B5EF4-FFF2-40B4-BE49-F238E27FC236}">
              <a16:creationId xmlns:a16="http://schemas.microsoft.com/office/drawing/2014/main" id="{594AA775-1FB7-4F04-A4F0-8B5427A099D0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70" name="TextBox 36">
          <a:extLst>
            <a:ext uri="{FF2B5EF4-FFF2-40B4-BE49-F238E27FC236}">
              <a16:creationId xmlns:a16="http://schemas.microsoft.com/office/drawing/2014/main" id="{F092859B-05C9-46F1-B5D3-87753DFB090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71" name="TextBox 149">
          <a:extLst>
            <a:ext uri="{FF2B5EF4-FFF2-40B4-BE49-F238E27FC236}">
              <a16:creationId xmlns:a16="http://schemas.microsoft.com/office/drawing/2014/main" id="{D8247952-CC08-4552-8063-58935D316D83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72" name="TextBox 36">
          <a:extLst>
            <a:ext uri="{FF2B5EF4-FFF2-40B4-BE49-F238E27FC236}">
              <a16:creationId xmlns:a16="http://schemas.microsoft.com/office/drawing/2014/main" id="{3F6C68BF-8E13-4AD4-B9E2-7BF24FB1AFB2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  <xdr:oneCellAnchor>
    <xdr:from>
      <xdr:col>5</xdr:col>
      <xdr:colOff>0</xdr:colOff>
      <xdr:row>177</xdr:row>
      <xdr:rowOff>0</xdr:rowOff>
    </xdr:from>
    <xdr:ext cx="184731" cy="264560"/>
    <xdr:sp macro="" textlink="">
      <xdr:nvSpPr>
        <xdr:cNvPr id="973" name="TextBox 161">
          <a:extLst>
            <a:ext uri="{FF2B5EF4-FFF2-40B4-BE49-F238E27FC236}">
              <a16:creationId xmlns:a16="http://schemas.microsoft.com/office/drawing/2014/main" id="{DA18CD76-4F63-4DD8-913D-1CB4EF309179}"/>
            </a:ext>
          </a:extLst>
        </xdr:cNvPr>
        <xdr:cNvSpPr txBox="1"/>
      </xdr:nvSpPr>
      <xdr:spPr>
        <a:xfrm>
          <a:off x="7279821" y="363718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NZ" sz="1100"/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I43" totalsRowCount="1" headerRowDxfId="37" dataDxfId="35" totalsRowDxfId="33" headerRowBorderDxfId="36" tableBorderDxfId="34" totalsRowBorderDxfId="32">
  <autoFilter ref="A1:I42" xr:uid="{00000000-0009-0000-0100-000003000000}"/>
  <sortState xmlns:xlrd2="http://schemas.microsoft.com/office/spreadsheetml/2017/richdata2" ref="A2:I42">
    <sortCondition ref="E1:E42"/>
  </sortState>
  <tableColumns count="9">
    <tableColumn id="1" xr3:uid="{00000000-0010-0000-0000-000001000000}" name="Lot number" dataDxfId="31" totalsRowDxfId="30"/>
    <tableColumn id="25" xr3:uid="{00000000-0010-0000-0000-000019000000}" name="DP Number" dataDxfId="29" totalsRowDxfId="28"/>
    <tableColumn id="5" xr3:uid="{00000000-0010-0000-0000-000005000000}" name="CT Number" dataDxfId="27" totalsRowDxfId="26"/>
    <tableColumn id="2" xr3:uid="{00000000-0010-0000-0000-000002000000}" name="Address" dataDxfId="25" totalsRowDxfId="24"/>
    <tableColumn id="3" xr3:uid="{00000000-0010-0000-0000-000003000000}" name="Lot size _x000a_SQM" dataDxfId="23" totalsRowDxfId="22"/>
    <tableColumn id="32" xr3:uid="{B96A16A9-E42C-413C-B52C-E642BE60FB79}" name="Land Sale price_x000a_excl gst" dataDxfId="21" totalsRowDxfId="20" dataCellStyle="Currency" totalsRowCellStyle="Currency"/>
    <tableColumn id="6" xr3:uid="{00000000-0010-0000-0000-000006000000}" name="Tenure" dataDxfId="19" totalsRowDxfId="18"/>
    <tableColumn id="8" xr3:uid="{00000000-0010-0000-0000-000008000000}" name="Build Partner(please_x000a_ insert your company name here)" dataDxfId="17" totalsRowDxfId="16"/>
    <tableColumn id="10" xr3:uid="{00000000-0010-0000-0000-00000A000000}" name="Go to Market" dataDxfId="15" totalsRowDxfId="14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1:K180" totalsRowShown="0" headerRowDxfId="13" dataDxfId="11" headerRowBorderDxfId="12">
  <autoFilter ref="A1:K180" xr:uid="{00000000-0009-0000-0100-000001000000}"/>
  <sortState xmlns:xlrd2="http://schemas.microsoft.com/office/spreadsheetml/2017/richdata2" ref="A2:K180">
    <sortCondition ref="E1:E180"/>
  </sortState>
  <tableColumns count="11">
    <tableColumn id="1" xr3:uid="{00000000-0010-0000-0100-000001000000}" name="Lot number" dataDxfId="10" dataCellStyle="Comma 14 2"/>
    <tableColumn id="2" xr3:uid="{00000000-0010-0000-0100-000002000000}" name="DP Number" dataDxfId="9"/>
    <tableColumn id="3" xr3:uid="{00000000-0010-0000-0100-000003000000}" name="CT Number" dataDxfId="8"/>
    <tableColumn id="5" xr3:uid="{00000000-0010-0000-0100-000005000000}" name="Address" dataDxfId="7" dataCellStyle="Comma 14 2"/>
    <tableColumn id="6" xr3:uid="{00000000-0010-0000-0100-000006000000}" name="Lot size _x000a_SQM as per settlement documents " dataDxfId="6"/>
    <tableColumn id="9" xr3:uid="{00000000-0010-0000-0100-000009000000}" name="Escalated Land Sales price excl gst" dataDxfId="5" dataCellStyle="Currency"/>
    <tableColumn id="12" xr3:uid="{00000000-0010-0000-0100-00000C000000}" name="Market" dataDxfId="4"/>
    <tableColumn id="13" xr3:uid="{6C31010E-FB4B-4BC9-8CE2-CBA449321D00}" name="Revenue Share" dataDxfId="3"/>
    <tableColumn id="14" xr3:uid="{CDAAFE3A-9967-48D1-81F3-645F933B417D}" name="Revenue Share Amount$ _x000a_owed to HNZB as per DA " dataDxfId="2"/>
    <tableColumn id="18" xr3:uid="{00000000-0010-0000-0100-000012000000}" name="Build Partner" dataDxfId="1"/>
    <tableColumn id="20" xr3:uid="{00000000-0010-0000-0100-000014000000}" name="Go to Market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S13251"/>
  <sheetViews>
    <sheetView tabSelected="1" zoomScaleNormal="100" workbookViewId="0">
      <selection activeCell="A33" sqref="A33"/>
    </sheetView>
  </sheetViews>
  <sheetFormatPr defaultColWidth="9.1796875" defaultRowHeight="14.5"/>
  <cols>
    <col min="1" max="1" width="22.1796875" style="1" bestFit="1" customWidth="1"/>
    <col min="2" max="2" width="15" style="1" customWidth="1"/>
    <col min="3" max="3" width="14.7265625" style="1" customWidth="1"/>
    <col min="4" max="4" width="30.1796875" style="1" customWidth="1"/>
    <col min="5" max="5" width="43.1796875" style="73" customWidth="1"/>
    <col min="6" max="6" width="18.26953125" style="88" customWidth="1"/>
    <col min="7" max="7" width="11.26953125" style="1" customWidth="1"/>
    <col min="8" max="8" width="29.81640625" style="72" customWidth="1"/>
    <col min="9" max="9" width="16.453125" style="1" customWidth="1"/>
    <col min="12468" max="12468" width="9.1796875" customWidth="1"/>
  </cols>
  <sheetData>
    <row r="1" spans="1:9" s="10" customFormat="1" ht="63.75" customHeight="1">
      <c r="A1" s="8" t="s">
        <v>0</v>
      </c>
      <c r="B1" s="8" t="s">
        <v>1</v>
      </c>
      <c r="C1" s="8" t="s">
        <v>2</v>
      </c>
      <c r="D1" s="6" t="s">
        <v>3</v>
      </c>
      <c r="E1" s="9" t="s">
        <v>4</v>
      </c>
      <c r="F1" s="15" t="s">
        <v>5</v>
      </c>
      <c r="G1" s="6" t="s">
        <v>6</v>
      </c>
      <c r="H1" s="80" t="s">
        <v>737</v>
      </c>
      <c r="I1" s="7" t="s">
        <v>8</v>
      </c>
    </row>
    <row r="2" spans="1:9" ht="14.5" customHeight="1">
      <c r="A2" s="56">
        <v>21</v>
      </c>
      <c r="B2" s="57">
        <v>546929</v>
      </c>
      <c r="C2" s="60">
        <v>932048</v>
      </c>
      <c r="D2" s="58" t="s">
        <v>14</v>
      </c>
      <c r="E2" s="58">
        <v>259</v>
      </c>
      <c r="F2" s="35">
        <v>201250</v>
      </c>
      <c r="G2" s="46" t="s">
        <v>69</v>
      </c>
      <c r="H2" s="75"/>
      <c r="I2" s="13">
        <v>45572</v>
      </c>
    </row>
    <row r="3" spans="1:9" ht="14.5" customHeight="1">
      <c r="A3" s="61">
        <v>5</v>
      </c>
      <c r="B3" s="57">
        <v>558152</v>
      </c>
      <c r="C3" s="60">
        <v>980167</v>
      </c>
      <c r="D3" s="58" t="s">
        <v>10</v>
      </c>
      <c r="E3" s="63">
        <v>287</v>
      </c>
      <c r="F3" s="35">
        <v>221250</v>
      </c>
      <c r="G3" s="46" t="s">
        <v>69</v>
      </c>
      <c r="H3" s="75"/>
      <c r="I3" s="13">
        <v>45572</v>
      </c>
    </row>
    <row r="4" spans="1:9" ht="14.5" customHeight="1">
      <c r="A4" s="61">
        <v>121</v>
      </c>
      <c r="B4" s="62">
        <v>558152</v>
      </c>
      <c r="C4" s="60">
        <v>980196</v>
      </c>
      <c r="D4" s="58" t="s">
        <v>17</v>
      </c>
      <c r="E4" s="63">
        <v>408</v>
      </c>
      <c r="F4" s="82">
        <v>267781</v>
      </c>
      <c r="G4" s="45" t="s">
        <v>9</v>
      </c>
      <c r="H4" s="75"/>
      <c r="I4" s="13">
        <v>45572</v>
      </c>
    </row>
    <row r="5" spans="1:9" ht="14.5" customHeight="1">
      <c r="A5" s="61">
        <v>252</v>
      </c>
      <c r="B5" s="62">
        <v>555986</v>
      </c>
      <c r="C5" s="64">
        <v>969987</v>
      </c>
      <c r="D5" s="63" t="s">
        <v>43</v>
      </c>
      <c r="E5" s="63">
        <v>420</v>
      </c>
      <c r="F5" s="82">
        <v>267781</v>
      </c>
      <c r="G5" s="45" t="s">
        <v>9</v>
      </c>
      <c r="H5" s="75"/>
      <c r="I5" s="13">
        <v>45572</v>
      </c>
    </row>
    <row r="6" spans="1:9" ht="14.5" customHeight="1">
      <c r="A6" s="61">
        <v>253</v>
      </c>
      <c r="B6" s="62">
        <v>555986</v>
      </c>
      <c r="C6" s="64">
        <v>969988</v>
      </c>
      <c r="D6" s="63" t="s">
        <v>45</v>
      </c>
      <c r="E6" s="63">
        <v>420</v>
      </c>
      <c r="F6" s="82">
        <v>267781</v>
      </c>
      <c r="G6" s="45" t="s">
        <v>9</v>
      </c>
      <c r="H6" s="75"/>
      <c r="I6" s="13">
        <v>45572</v>
      </c>
    </row>
    <row r="7" spans="1:9" ht="14.5" customHeight="1">
      <c r="A7" s="61">
        <v>254</v>
      </c>
      <c r="B7" s="62">
        <v>555986</v>
      </c>
      <c r="C7" s="64">
        <v>969989</v>
      </c>
      <c r="D7" s="63" t="s">
        <v>46</v>
      </c>
      <c r="E7" s="63">
        <v>420</v>
      </c>
      <c r="F7" s="82">
        <v>267781</v>
      </c>
      <c r="G7" s="45" t="s">
        <v>9</v>
      </c>
      <c r="H7" s="75"/>
      <c r="I7" s="13">
        <v>45572</v>
      </c>
    </row>
    <row r="8" spans="1:9" ht="14.5" customHeight="1">
      <c r="A8" s="61">
        <v>215</v>
      </c>
      <c r="B8" s="57">
        <v>555986</v>
      </c>
      <c r="C8" s="59">
        <v>969961</v>
      </c>
      <c r="D8" s="63" t="s">
        <v>31</v>
      </c>
      <c r="E8" s="63">
        <v>423</v>
      </c>
      <c r="F8" s="82">
        <v>267781</v>
      </c>
      <c r="G8" s="45" t="s">
        <v>9</v>
      </c>
      <c r="H8" s="75"/>
      <c r="I8" s="13">
        <v>45572</v>
      </c>
    </row>
    <row r="9" spans="1:9" ht="14.5" customHeight="1">
      <c r="A9" s="61">
        <v>216</v>
      </c>
      <c r="B9" s="57">
        <v>555986</v>
      </c>
      <c r="C9" s="59">
        <v>969962</v>
      </c>
      <c r="D9" s="63" t="s">
        <v>32</v>
      </c>
      <c r="E9" s="63">
        <v>423</v>
      </c>
      <c r="F9" s="82">
        <v>267781</v>
      </c>
      <c r="G9" s="45" t="s">
        <v>9</v>
      </c>
      <c r="H9" s="75"/>
      <c r="I9" s="13">
        <v>45572</v>
      </c>
    </row>
    <row r="10" spans="1:9" ht="14.5" customHeight="1">
      <c r="A10" s="61">
        <v>217</v>
      </c>
      <c r="B10" s="57">
        <v>555986</v>
      </c>
      <c r="C10" s="59">
        <v>969963</v>
      </c>
      <c r="D10" s="63" t="s">
        <v>33</v>
      </c>
      <c r="E10" s="63">
        <v>423</v>
      </c>
      <c r="F10" s="82">
        <v>267781</v>
      </c>
      <c r="G10" s="45" t="s">
        <v>9</v>
      </c>
      <c r="H10" s="75"/>
      <c r="I10" s="13">
        <v>45572</v>
      </c>
    </row>
    <row r="11" spans="1:9" ht="14.5" customHeight="1">
      <c r="A11" s="61">
        <v>218</v>
      </c>
      <c r="B11" s="57">
        <v>555986</v>
      </c>
      <c r="C11" s="59">
        <v>969964</v>
      </c>
      <c r="D11" s="63" t="s">
        <v>34</v>
      </c>
      <c r="E11" s="63">
        <v>423</v>
      </c>
      <c r="F11" s="82">
        <v>267781</v>
      </c>
      <c r="G11" s="45" t="s">
        <v>9</v>
      </c>
      <c r="H11" s="75"/>
      <c r="I11" s="13">
        <v>45572</v>
      </c>
    </row>
    <row r="12" spans="1:9" ht="14.5" customHeight="1">
      <c r="A12" s="61">
        <v>221</v>
      </c>
      <c r="B12" s="57">
        <v>551331</v>
      </c>
      <c r="C12" s="60">
        <v>952489</v>
      </c>
      <c r="D12" s="63" t="s">
        <v>35</v>
      </c>
      <c r="E12" s="63">
        <v>423</v>
      </c>
      <c r="F12" s="82">
        <v>267781</v>
      </c>
      <c r="G12" s="45" t="s">
        <v>9</v>
      </c>
      <c r="H12" s="75"/>
      <c r="I12" s="13">
        <v>45572</v>
      </c>
    </row>
    <row r="13" spans="1:9" ht="14.5" customHeight="1">
      <c r="A13" s="61">
        <v>222</v>
      </c>
      <c r="B13" s="57">
        <v>551331</v>
      </c>
      <c r="C13" s="60">
        <v>952490</v>
      </c>
      <c r="D13" s="63" t="s">
        <v>36</v>
      </c>
      <c r="E13" s="63">
        <v>423</v>
      </c>
      <c r="F13" s="82">
        <v>267781</v>
      </c>
      <c r="G13" s="45" t="s">
        <v>9</v>
      </c>
      <c r="H13" s="75"/>
      <c r="I13" s="13">
        <v>45572</v>
      </c>
    </row>
    <row r="14" spans="1:9" ht="14.5" customHeight="1">
      <c r="A14" s="61">
        <v>223</v>
      </c>
      <c r="B14" s="57">
        <v>551331</v>
      </c>
      <c r="C14" s="60">
        <v>952491</v>
      </c>
      <c r="D14" s="63" t="s">
        <v>37</v>
      </c>
      <c r="E14" s="63">
        <v>423</v>
      </c>
      <c r="F14" s="82">
        <v>267781</v>
      </c>
      <c r="G14" s="45" t="s">
        <v>9</v>
      </c>
      <c r="H14" s="75"/>
      <c r="I14" s="13">
        <v>45572</v>
      </c>
    </row>
    <row r="15" spans="1:9" ht="14.5" customHeight="1">
      <c r="A15" s="61">
        <v>224</v>
      </c>
      <c r="B15" s="57">
        <v>551331</v>
      </c>
      <c r="C15" s="3">
        <v>952492</v>
      </c>
      <c r="D15" s="63" t="s">
        <v>38</v>
      </c>
      <c r="E15" s="63">
        <v>423</v>
      </c>
      <c r="F15" s="82">
        <v>267781</v>
      </c>
      <c r="G15" s="45" t="s">
        <v>9</v>
      </c>
      <c r="H15" s="75"/>
      <c r="I15" s="13">
        <v>45572</v>
      </c>
    </row>
    <row r="16" spans="1:9" ht="14.5" customHeight="1">
      <c r="A16" s="61">
        <v>225</v>
      </c>
      <c r="B16" s="57">
        <v>551331</v>
      </c>
      <c r="C16" s="3">
        <v>952493</v>
      </c>
      <c r="D16" s="63" t="s">
        <v>39</v>
      </c>
      <c r="E16" s="63">
        <v>423</v>
      </c>
      <c r="F16" s="82">
        <v>267781</v>
      </c>
      <c r="G16" s="45" t="s">
        <v>9</v>
      </c>
      <c r="H16" s="75"/>
      <c r="I16" s="13">
        <v>45572</v>
      </c>
    </row>
    <row r="17" spans="1:9" ht="14.5" customHeight="1">
      <c r="A17" s="61">
        <v>226</v>
      </c>
      <c r="B17" s="57">
        <v>551331</v>
      </c>
      <c r="C17" s="3">
        <v>952494</v>
      </c>
      <c r="D17" s="63" t="s">
        <v>40</v>
      </c>
      <c r="E17" s="63">
        <v>423</v>
      </c>
      <c r="F17" s="82">
        <v>267781</v>
      </c>
      <c r="G17" s="45" t="s">
        <v>9</v>
      </c>
      <c r="H17" s="75"/>
      <c r="I17" s="13">
        <v>45572</v>
      </c>
    </row>
    <row r="18" spans="1:9" ht="14.5" customHeight="1">
      <c r="A18" s="61">
        <v>227</v>
      </c>
      <c r="B18" s="57">
        <v>551331</v>
      </c>
      <c r="C18" s="3">
        <v>952495</v>
      </c>
      <c r="D18" s="63" t="s">
        <v>41</v>
      </c>
      <c r="E18" s="63">
        <v>423</v>
      </c>
      <c r="F18" s="82">
        <v>267781</v>
      </c>
      <c r="G18" s="45" t="s">
        <v>9</v>
      </c>
      <c r="H18" s="75"/>
      <c r="I18" s="13">
        <v>45572</v>
      </c>
    </row>
    <row r="19" spans="1:9" ht="14.5" customHeight="1">
      <c r="A19" s="56">
        <v>325</v>
      </c>
      <c r="B19" s="62">
        <v>542256</v>
      </c>
      <c r="C19" s="3">
        <v>914994</v>
      </c>
      <c r="D19" s="58" t="s">
        <v>48</v>
      </c>
      <c r="E19" s="58">
        <v>424</v>
      </c>
      <c r="F19" s="82">
        <v>267781</v>
      </c>
      <c r="G19" s="45" t="s">
        <v>9</v>
      </c>
      <c r="H19" s="75"/>
      <c r="I19" s="13">
        <v>45572</v>
      </c>
    </row>
    <row r="20" spans="1:9" ht="14.5" customHeight="1">
      <c r="A20" s="56">
        <v>326</v>
      </c>
      <c r="B20" s="62">
        <v>542256</v>
      </c>
      <c r="C20" s="3">
        <v>914995</v>
      </c>
      <c r="D20" s="58" t="s">
        <v>49</v>
      </c>
      <c r="E20" s="58">
        <v>424</v>
      </c>
      <c r="F20" s="82">
        <v>267781</v>
      </c>
      <c r="G20" s="45" t="s">
        <v>9</v>
      </c>
      <c r="H20" s="75"/>
      <c r="I20" s="13">
        <v>45572</v>
      </c>
    </row>
    <row r="21" spans="1:9" ht="14.5" customHeight="1">
      <c r="A21" s="56">
        <v>327</v>
      </c>
      <c r="B21" s="62">
        <v>542256</v>
      </c>
      <c r="C21" s="3">
        <v>914996</v>
      </c>
      <c r="D21" s="58" t="s">
        <v>50</v>
      </c>
      <c r="E21" s="58">
        <v>424</v>
      </c>
      <c r="F21" s="82">
        <v>267781</v>
      </c>
      <c r="G21" s="45" t="s">
        <v>9</v>
      </c>
      <c r="H21" s="75"/>
      <c r="I21" s="13">
        <v>45572</v>
      </c>
    </row>
    <row r="22" spans="1:9" ht="14.5" customHeight="1">
      <c r="A22" s="56">
        <v>324</v>
      </c>
      <c r="B22" s="62">
        <v>542256</v>
      </c>
      <c r="C22" s="3">
        <v>914993</v>
      </c>
      <c r="D22" s="58" t="s">
        <v>47</v>
      </c>
      <c r="E22" s="58">
        <v>425</v>
      </c>
      <c r="F22" s="82">
        <v>267781</v>
      </c>
      <c r="G22" s="45" t="s">
        <v>9</v>
      </c>
      <c r="H22" s="75"/>
      <c r="I22" s="13">
        <v>45572</v>
      </c>
    </row>
    <row r="23" spans="1:9" ht="14.5" customHeight="1">
      <c r="A23" s="61">
        <v>242</v>
      </c>
      <c r="B23" s="57">
        <v>555986</v>
      </c>
      <c r="C23" s="3">
        <v>969975</v>
      </c>
      <c r="D23" s="63" t="s">
        <v>42</v>
      </c>
      <c r="E23" s="63">
        <v>431</v>
      </c>
      <c r="F23" s="82">
        <v>267781</v>
      </c>
      <c r="G23" s="45" t="s">
        <v>9</v>
      </c>
      <c r="H23" s="75"/>
      <c r="I23" s="13">
        <v>45572</v>
      </c>
    </row>
    <row r="24" spans="1:9" ht="14.5" customHeight="1">
      <c r="A24" s="61">
        <v>175</v>
      </c>
      <c r="B24" s="57">
        <v>555986</v>
      </c>
      <c r="C24" s="60">
        <v>969939</v>
      </c>
      <c r="D24" s="63" t="s">
        <v>19</v>
      </c>
      <c r="E24" s="63">
        <v>432</v>
      </c>
      <c r="F24" s="82">
        <v>267781</v>
      </c>
      <c r="G24" s="45" t="s">
        <v>9</v>
      </c>
      <c r="H24" s="75"/>
      <c r="I24" s="13">
        <v>45572</v>
      </c>
    </row>
    <row r="25" spans="1:9" ht="14.5" customHeight="1">
      <c r="A25" s="61">
        <v>176</v>
      </c>
      <c r="B25" s="57">
        <v>555986</v>
      </c>
      <c r="C25" s="60">
        <v>969940</v>
      </c>
      <c r="D25" s="63" t="s">
        <v>20</v>
      </c>
      <c r="E25" s="63">
        <v>432</v>
      </c>
      <c r="F25" s="82">
        <v>267781</v>
      </c>
      <c r="G25" s="45" t="s">
        <v>9</v>
      </c>
      <c r="H25" s="75"/>
      <c r="I25" s="13">
        <v>45572</v>
      </c>
    </row>
    <row r="26" spans="1:9" ht="14.5" customHeight="1">
      <c r="A26" s="61">
        <v>177</v>
      </c>
      <c r="B26" s="57">
        <v>555986</v>
      </c>
      <c r="C26" s="60">
        <v>969941</v>
      </c>
      <c r="D26" s="63" t="s">
        <v>21</v>
      </c>
      <c r="E26" s="63">
        <v>432</v>
      </c>
      <c r="F26" s="82">
        <v>267781</v>
      </c>
      <c r="G26" s="45" t="s">
        <v>9</v>
      </c>
      <c r="H26" s="75"/>
      <c r="I26" s="13">
        <v>45572</v>
      </c>
    </row>
    <row r="27" spans="1:9" ht="14.5" customHeight="1">
      <c r="A27" s="61">
        <v>174</v>
      </c>
      <c r="B27" s="57">
        <v>555986</v>
      </c>
      <c r="C27" s="60">
        <v>969938</v>
      </c>
      <c r="D27" s="63" t="s">
        <v>18</v>
      </c>
      <c r="E27" s="63">
        <v>433</v>
      </c>
      <c r="F27" s="82">
        <v>267781</v>
      </c>
      <c r="G27" s="45" t="s">
        <v>9</v>
      </c>
      <c r="H27" s="75"/>
      <c r="I27" s="13">
        <v>45572</v>
      </c>
    </row>
    <row r="28" spans="1:9" ht="14.5" customHeight="1">
      <c r="A28" s="61">
        <v>190</v>
      </c>
      <c r="B28" s="57">
        <v>551331</v>
      </c>
      <c r="C28" s="60">
        <v>952482</v>
      </c>
      <c r="D28" s="63" t="s">
        <v>28</v>
      </c>
      <c r="E28" s="63">
        <v>439</v>
      </c>
      <c r="F28" s="82">
        <v>267781</v>
      </c>
      <c r="G28" s="45" t="s">
        <v>9</v>
      </c>
      <c r="H28" s="75"/>
      <c r="I28" s="13">
        <v>45572</v>
      </c>
    </row>
    <row r="29" spans="1:9" ht="14.5" customHeight="1">
      <c r="A29" s="61">
        <v>191</v>
      </c>
      <c r="B29" s="57">
        <v>551331</v>
      </c>
      <c r="C29" s="60">
        <v>952482</v>
      </c>
      <c r="D29" s="63" t="s">
        <v>29</v>
      </c>
      <c r="E29" s="63">
        <v>439</v>
      </c>
      <c r="F29" s="82">
        <v>267781</v>
      </c>
      <c r="G29" s="45" t="s">
        <v>9</v>
      </c>
      <c r="H29" s="75"/>
      <c r="I29" s="13">
        <v>45572</v>
      </c>
    </row>
    <row r="30" spans="1:9" ht="14.5" customHeight="1">
      <c r="A30" s="61">
        <v>192</v>
      </c>
      <c r="B30" s="57">
        <v>551331</v>
      </c>
      <c r="C30" s="60">
        <v>952483</v>
      </c>
      <c r="D30" s="63" t="s">
        <v>30</v>
      </c>
      <c r="E30" s="63">
        <v>440</v>
      </c>
      <c r="F30" s="82">
        <v>267781</v>
      </c>
      <c r="G30" s="45" t="s">
        <v>9</v>
      </c>
      <c r="H30" s="75"/>
      <c r="I30" s="13">
        <v>45572</v>
      </c>
    </row>
    <row r="31" spans="1:9" ht="14.5" customHeight="1">
      <c r="A31" s="56">
        <v>56</v>
      </c>
      <c r="B31" s="57">
        <v>558152</v>
      </c>
      <c r="C31" s="60">
        <v>932064</v>
      </c>
      <c r="D31" s="58" t="s">
        <v>15</v>
      </c>
      <c r="E31" s="58">
        <v>447</v>
      </c>
      <c r="F31" s="82">
        <v>267781</v>
      </c>
      <c r="G31" s="45" t="s">
        <v>9</v>
      </c>
      <c r="H31" s="75"/>
      <c r="I31" s="13">
        <v>45572</v>
      </c>
    </row>
    <row r="32" spans="1:9" ht="14.5" customHeight="1">
      <c r="A32" s="61">
        <v>183</v>
      </c>
      <c r="B32" s="57">
        <v>551331</v>
      </c>
      <c r="C32" s="60">
        <v>952474</v>
      </c>
      <c r="D32" s="63" t="s">
        <v>22</v>
      </c>
      <c r="E32" s="63">
        <v>456</v>
      </c>
      <c r="F32" s="82">
        <v>272906</v>
      </c>
      <c r="G32" s="45" t="s">
        <v>9</v>
      </c>
      <c r="H32" s="75"/>
      <c r="I32" s="13">
        <v>45572</v>
      </c>
    </row>
    <row r="33" spans="1:9" ht="14.5" customHeight="1">
      <c r="A33" s="61">
        <v>9</v>
      </c>
      <c r="B33" s="57">
        <v>558152</v>
      </c>
      <c r="C33" s="60">
        <v>980171</v>
      </c>
      <c r="D33" s="58" t="s">
        <v>11</v>
      </c>
      <c r="E33" s="63">
        <v>487</v>
      </c>
      <c r="F33" s="82">
        <v>272906</v>
      </c>
      <c r="G33" s="45" t="s">
        <v>9</v>
      </c>
      <c r="H33" s="75"/>
      <c r="I33" s="13">
        <v>45572</v>
      </c>
    </row>
    <row r="34" spans="1:9" ht="14.5" customHeight="1">
      <c r="A34" s="61">
        <v>185</v>
      </c>
      <c r="B34" s="57">
        <v>551331</v>
      </c>
      <c r="C34" s="60">
        <v>952476</v>
      </c>
      <c r="D34" s="63" t="s">
        <v>24</v>
      </c>
      <c r="E34" s="63">
        <v>520</v>
      </c>
      <c r="F34" s="82">
        <v>278031</v>
      </c>
      <c r="G34" s="45" t="s">
        <v>9</v>
      </c>
      <c r="H34" s="75"/>
      <c r="I34" s="13">
        <v>45572</v>
      </c>
    </row>
    <row r="35" spans="1:9" ht="14.5" customHeight="1">
      <c r="A35" s="61">
        <v>184</v>
      </c>
      <c r="B35" s="57">
        <v>551331</v>
      </c>
      <c r="C35" s="60">
        <v>952475</v>
      </c>
      <c r="D35" s="63" t="s">
        <v>23</v>
      </c>
      <c r="E35" s="63">
        <v>521</v>
      </c>
      <c r="F35" s="82">
        <v>278031</v>
      </c>
      <c r="G35" s="45" t="s">
        <v>9</v>
      </c>
      <c r="H35" s="75"/>
      <c r="I35" s="13">
        <v>45572</v>
      </c>
    </row>
    <row r="36" spans="1:9" ht="14.5" customHeight="1">
      <c r="A36" s="61">
        <v>186</v>
      </c>
      <c r="B36" s="57">
        <v>551331</v>
      </c>
      <c r="C36" s="60">
        <v>952477</v>
      </c>
      <c r="D36" s="63" t="s">
        <v>25</v>
      </c>
      <c r="E36" s="63">
        <v>521</v>
      </c>
      <c r="F36" s="82">
        <v>278031</v>
      </c>
      <c r="G36" s="45" t="s">
        <v>9</v>
      </c>
      <c r="H36" s="75"/>
      <c r="I36" s="13">
        <v>45572</v>
      </c>
    </row>
    <row r="37" spans="1:9" ht="14.5" customHeight="1">
      <c r="A37" s="61">
        <v>187</v>
      </c>
      <c r="B37" s="57">
        <v>551331</v>
      </c>
      <c r="C37" s="60">
        <v>952478</v>
      </c>
      <c r="D37" s="63" t="s">
        <v>26</v>
      </c>
      <c r="E37" s="63">
        <v>521</v>
      </c>
      <c r="F37" s="82">
        <v>278031</v>
      </c>
      <c r="G37" s="45" t="s">
        <v>9</v>
      </c>
      <c r="H37" s="75"/>
      <c r="I37" s="13">
        <v>45572</v>
      </c>
    </row>
    <row r="38" spans="1:9" ht="14.5" customHeight="1">
      <c r="A38" s="61">
        <v>188</v>
      </c>
      <c r="B38" s="57">
        <v>551331</v>
      </c>
      <c r="C38" s="60">
        <v>952479</v>
      </c>
      <c r="D38" s="63" t="s">
        <v>27</v>
      </c>
      <c r="E38" s="63">
        <v>521</v>
      </c>
      <c r="F38" s="82">
        <v>278031</v>
      </c>
      <c r="G38" s="45" t="s">
        <v>9</v>
      </c>
      <c r="H38" s="75"/>
      <c r="I38" s="13">
        <v>45572</v>
      </c>
    </row>
    <row r="39" spans="1:9" ht="14.5" customHeight="1">
      <c r="A39" s="61">
        <v>13</v>
      </c>
      <c r="B39" s="57">
        <v>558152</v>
      </c>
      <c r="C39" s="59">
        <v>980175</v>
      </c>
      <c r="D39" s="58" t="s">
        <v>12</v>
      </c>
      <c r="E39" s="63">
        <v>539</v>
      </c>
      <c r="F39" s="82">
        <v>278031</v>
      </c>
      <c r="G39" s="45" t="s">
        <v>9</v>
      </c>
      <c r="H39" s="75"/>
      <c r="I39" s="13">
        <v>45572</v>
      </c>
    </row>
    <row r="40" spans="1:9" ht="14.5" customHeight="1">
      <c r="A40" s="65">
        <v>357</v>
      </c>
      <c r="B40" s="62">
        <v>542256</v>
      </c>
      <c r="C40" s="60">
        <v>915021</v>
      </c>
      <c r="D40" s="66" t="s">
        <v>51</v>
      </c>
      <c r="E40" s="66">
        <v>545</v>
      </c>
      <c r="F40" s="82">
        <v>278031</v>
      </c>
      <c r="G40" s="45" t="s">
        <v>9</v>
      </c>
      <c r="H40" s="75"/>
      <c r="I40" s="13">
        <v>45572</v>
      </c>
    </row>
    <row r="41" spans="1:9" ht="14.5" customHeight="1">
      <c r="A41" s="65">
        <v>114</v>
      </c>
      <c r="B41" s="62">
        <v>546929</v>
      </c>
      <c r="C41" s="60">
        <v>932107</v>
      </c>
      <c r="D41" s="66" t="s">
        <v>16</v>
      </c>
      <c r="E41" s="66">
        <v>609</v>
      </c>
      <c r="F41" s="82">
        <v>288281</v>
      </c>
      <c r="G41" s="45" t="s">
        <v>9</v>
      </c>
      <c r="H41" s="75"/>
      <c r="I41" s="13">
        <v>45572</v>
      </c>
    </row>
    <row r="42" spans="1:9" ht="14.5" customHeight="1">
      <c r="A42" s="56">
        <v>14</v>
      </c>
      <c r="B42" s="57">
        <v>546929</v>
      </c>
      <c r="C42" s="59">
        <v>932042</v>
      </c>
      <c r="D42" s="58" t="s">
        <v>13</v>
      </c>
      <c r="E42" s="67">
        <v>613</v>
      </c>
      <c r="F42" s="82">
        <v>288281</v>
      </c>
      <c r="G42" s="45" t="s">
        <v>9</v>
      </c>
      <c r="H42" s="75"/>
      <c r="I42" s="13">
        <v>45572</v>
      </c>
    </row>
    <row r="43" spans="1:9" ht="14.5" customHeight="1">
      <c r="A43" s="65"/>
      <c r="B43" s="68"/>
      <c r="C43" s="68"/>
      <c r="D43" s="66"/>
      <c r="E43" s="69"/>
      <c r="F43" s="83"/>
      <c r="G43" s="66"/>
      <c r="H43" s="76"/>
      <c r="I43" s="70"/>
    </row>
    <row r="44" spans="1:9" ht="14.5" customHeight="1">
      <c r="A44"/>
      <c r="B44"/>
      <c r="C44"/>
      <c r="D44" s="67"/>
      <c r="E44" s="71"/>
      <c r="F44" s="84"/>
      <c r="G44"/>
      <c r="H44" s="77"/>
      <c r="I44"/>
    </row>
    <row r="45" spans="1:9" ht="14.5" customHeight="1">
      <c r="A45" s="72" t="s">
        <v>52</v>
      </c>
      <c r="B45" s="44"/>
      <c r="C45" s="72"/>
      <c r="D45"/>
      <c r="E45" s="77"/>
      <c r="F45" s="85"/>
      <c r="G45"/>
      <c r="H45"/>
      <c r="I45"/>
    </row>
    <row r="46" spans="1:9" ht="14.5" customHeight="1">
      <c r="A46" s="55" t="s">
        <v>734</v>
      </c>
      <c r="B46" s="78">
        <f>SUM(Table3[Lot size 
SQM])</f>
        <v>18342</v>
      </c>
      <c r="C46" s="79" t="s">
        <v>53</v>
      </c>
      <c r="D46"/>
      <c r="E46" s="77"/>
      <c r="F46" s="86"/>
      <c r="G46"/>
      <c r="H46"/>
      <c r="I46"/>
    </row>
    <row r="47" spans="1:9" ht="14.5" customHeight="1">
      <c r="A47" s="79"/>
      <c r="B47" s="78">
        <v>4.5</v>
      </c>
      <c r="C47" s="79" t="s">
        <v>735</v>
      </c>
      <c r="D47"/>
      <c r="E47" s="77"/>
      <c r="F47" s="86"/>
      <c r="G47"/>
      <c r="H47"/>
      <c r="I47"/>
    </row>
    <row r="48" spans="1:9" ht="14.5" customHeight="1">
      <c r="A48" s="79"/>
      <c r="B48" s="78">
        <v>1.83</v>
      </c>
      <c r="C48" s="79" t="s">
        <v>736</v>
      </c>
      <c r="D48"/>
      <c r="E48" s="77"/>
      <c r="F48" s="86"/>
      <c r="G48"/>
      <c r="H48"/>
      <c r="I48"/>
    </row>
    <row r="49" spans="1:9" ht="14.5" customHeight="1">
      <c r="A49" s="5"/>
      <c r="B49" s="73"/>
      <c r="D49"/>
      <c r="E49" s="77"/>
      <c r="F49" s="86"/>
      <c r="G49"/>
      <c r="H49"/>
      <c r="I49"/>
    </row>
    <row r="50" spans="1:9" ht="14.5" customHeight="1">
      <c r="B50" s="73"/>
      <c r="C50" s="43"/>
      <c r="D50"/>
      <c r="E50" s="77"/>
      <c r="F50" s="86"/>
      <c r="G50"/>
      <c r="H50"/>
      <c r="I50"/>
    </row>
    <row r="51" spans="1:9" ht="14.5" customHeight="1">
      <c r="B51" s="73"/>
      <c r="C51" s="72"/>
      <c r="D51"/>
      <c r="E51" s="77"/>
      <c r="F51" s="86"/>
      <c r="G51"/>
      <c r="H51"/>
      <c r="I51"/>
    </row>
    <row r="52" spans="1:9" ht="14.5" customHeight="1">
      <c r="B52" s="73"/>
      <c r="D52"/>
      <c r="E52" s="77"/>
      <c r="F52" s="86"/>
      <c r="G52"/>
      <c r="H52"/>
      <c r="I52"/>
    </row>
    <row r="53" spans="1:9" ht="14.5" customHeight="1">
      <c r="A53"/>
      <c r="B53"/>
      <c r="C53"/>
      <c r="D53"/>
      <c r="E53" s="74"/>
      <c r="F53" s="87"/>
      <c r="G53"/>
      <c r="H53" s="77"/>
      <c r="I53"/>
    </row>
    <row r="54" spans="1:9" ht="14.5" customHeight="1">
      <c r="A54"/>
      <c r="B54"/>
      <c r="C54"/>
      <c r="D54"/>
      <c r="E54" s="74"/>
      <c r="F54" s="87"/>
      <c r="G54"/>
      <c r="H54" s="77"/>
      <c r="I54"/>
    </row>
    <row r="55" spans="1:9" ht="14.5" customHeight="1">
      <c r="A55"/>
      <c r="B55"/>
      <c r="C55"/>
      <c r="D55"/>
      <c r="E55" s="74"/>
      <c r="F55" s="87"/>
      <c r="G55"/>
      <c r="H55" s="77"/>
      <c r="I55"/>
    </row>
    <row r="56" spans="1:9" ht="14.5" customHeight="1">
      <c r="A56"/>
      <c r="B56"/>
      <c r="C56"/>
      <c r="D56"/>
      <c r="E56" s="74"/>
      <c r="F56" s="87"/>
      <c r="G56"/>
      <c r="H56" s="77"/>
      <c r="I56"/>
    </row>
    <row r="57" spans="1:9" ht="14.5" customHeight="1">
      <c r="A57"/>
      <c r="B57"/>
      <c r="C57"/>
      <c r="D57"/>
      <c r="E57" s="74"/>
      <c r="F57" s="87"/>
      <c r="G57"/>
      <c r="H57" s="77"/>
      <c r="I57"/>
    </row>
    <row r="58" spans="1:9" ht="14.5" customHeight="1">
      <c r="A58"/>
      <c r="B58"/>
      <c r="C58"/>
      <c r="D58"/>
      <c r="E58" s="74"/>
      <c r="F58" s="87"/>
      <c r="G58"/>
      <c r="H58" s="77"/>
      <c r="I58"/>
    </row>
    <row r="59" spans="1:9" ht="14.5" customHeight="1">
      <c r="A59"/>
      <c r="B59"/>
      <c r="C59"/>
      <c r="D59"/>
      <c r="E59" s="74"/>
      <c r="F59" s="87"/>
      <c r="G59"/>
      <c r="H59" s="77"/>
      <c r="I59"/>
    </row>
    <row r="60" spans="1:9" ht="14.5" customHeight="1">
      <c r="A60"/>
      <c r="B60"/>
      <c r="C60"/>
      <c r="D60"/>
      <c r="E60" s="74"/>
      <c r="F60" s="87"/>
      <c r="G60"/>
      <c r="H60" s="77"/>
      <c r="I60"/>
    </row>
    <row r="61" spans="1:9" ht="14.5" customHeight="1">
      <c r="A61"/>
      <c r="B61"/>
      <c r="C61"/>
      <c r="D61"/>
      <c r="E61" s="74"/>
      <c r="F61" s="87"/>
      <c r="G61"/>
      <c r="H61" s="77"/>
      <c r="I61"/>
    </row>
    <row r="62" spans="1:9" ht="14.5" customHeight="1">
      <c r="A62"/>
      <c r="B62"/>
      <c r="C62"/>
      <c r="D62"/>
      <c r="E62" s="74"/>
      <c r="F62" s="87"/>
      <c r="G62"/>
      <c r="H62" s="77"/>
      <c r="I62"/>
    </row>
    <row r="63" spans="1:9" ht="14.5" customHeight="1">
      <c r="A63"/>
      <c r="B63"/>
      <c r="C63"/>
      <c r="D63"/>
      <c r="E63" s="74"/>
      <c r="F63" s="87"/>
      <c r="G63"/>
      <c r="H63" s="77"/>
      <c r="I63"/>
    </row>
    <row r="64" spans="1:9" ht="14.5" customHeight="1">
      <c r="A64"/>
      <c r="B64"/>
      <c r="C64"/>
      <c r="D64"/>
      <c r="E64" s="74"/>
      <c r="F64" s="87"/>
      <c r="G64"/>
      <c r="H64" s="77"/>
      <c r="I64"/>
    </row>
    <row r="65" spans="1:9" ht="17.25" customHeight="1">
      <c r="A65"/>
      <c r="B65"/>
      <c r="C65"/>
      <c r="D65"/>
      <c r="E65" s="74"/>
      <c r="F65" s="87"/>
      <c r="G65"/>
      <c r="H65" s="77"/>
      <c r="I65"/>
    </row>
    <row r="66" spans="1:9" ht="14.5" customHeight="1">
      <c r="A66"/>
      <c r="B66"/>
      <c r="C66"/>
      <c r="D66"/>
      <c r="E66" s="74"/>
      <c r="F66" s="87"/>
      <c r="G66"/>
      <c r="H66" s="77"/>
      <c r="I66"/>
    </row>
    <row r="67" spans="1:9" ht="14.5" customHeight="1">
      <c r="A67"/>
      <c r="B67"/>
      <c r="C67"/>
      <c r="D67"/>
      <c r="E67" s="74"/>
      <c r="F67" s="87"/>
      <c r="G67"/>
      <c r="H67" s="77"/>
      <c r="I67"/>
    </row>
    <row r="68" spans="1:9" ht="14.5" customHeight="1">
      <c r="A68"/>
      <c r="B68"/>
      <c r="C68"/>
      <c r="D68"/>
      <c r="E68" s="74"/>
      <c r="F68" s="87"/>
      <c r="G68"/>
      <c r="H68" s="77"/>
      <c r="I68"/>
    </row>
    <row r="69" spans="1:9" ht="14.5" customHeight="1">
      <c r="A69"/>
      <c r="B69"/>
      <c r="C69"/>
      <c r="D69"/>
      <c r="E69" s="74"/>
      <c r="F69" s="87"/>
      <c r="G69"/>
      <c r="H69" s="77"/>
      <c r="I69"/>
    </row>
    <row r="70" spans="1:9" ht="14.5" customHeight="1">
      <c r="A70"/>
      <c r="B70"/>
      <c r="C70"/>
      <c r="D70"/>
      <c r="E70" s="74"/>
      <c r="F70" s="87"/>
      <c r="G70"/>
      <c r="H70" s="77"/>
      <c r="I70"/>
    </row>
    <row r="71" spans="1:9" ht="14.5" customHeight="1">
      <c r="A71"/>
      <c r="B71"/>
      <c r="C71"/>
      <c r="D71"/>
      <c r="E71" s="74"/>
      <c r="F71" s="87"/>
      <c r="G71"/>
      <c r="H71" s="77"/>
      <c r="I71"/>
    </row>
    <row r="72" spans="1:9" ht="14.5" customHeight="1">
      <c r="A72"/>
      <c r="B72"/>
      <c r="C72"/>
      <c r="D72"/>
      <c r="E72" s="74"/>
      <c r="F72" s="87"/>
      <c r="G72"/>
      <c r="H72" s="77"/>
      <c r="I72"/>
    </row>
    <row r="73" spans="1:9" ht="14.5" customHeight="1">
      <c r="A73"/>
      <c r="B73"/>
      <c r="C73"/>
      <c r="D73"/>
      <c r="E73" s="74"/>
      <c r="F73" s="87"/>
      <c r="G73"/>
      <c r="H73" s="77"/>
      <c r="I73"/>
    </row>
    <row r="74" spans="1:9" ht="14.5" customHeight="1">
      <c r="A74"/>
      <c r="B74"/>
      <c r="C74"/>
      <c r="D74"/>
      <c r="E74" s="74"/>
      <c r="F74" s="87"/>
      <c r="G74"/>
      <c r="H74" s="77"/>
      <c r="I74"/>
    </row>
    <row r="75" spans="1:9" ht="14.5" customHeight="1">
      <c r="A75"/>
      <c r="B75"/>
      <c r="C75"/>
      <c r="D75"/>
      <c r="E75" s="74"/>
      <c r="F75" s="87"/>
      <c r="G75"/>
      <c r="H75" s="77"/>
      <c r="I75"/>
    </row>
    <row r="76" spans="1:9" ht="14.5" customHeight="1">
      <c r="A76"/>
      <c r="B76"/>
      <c r="C76"/>
      <c r="D76"/>
      <c r="E76" s="74"/>
      <c r="F76" s="87"/>
      <c r="G76"/>
      <c r="H76" s="77"/>
      <c r="I76"/>
    </row>
    <row r="77" spans="1:9" ht="14.5" customHeight="1">
      <c r="A77"/>
      <c r="B77"/>
      <c r="C77"/>
      <c r="D77"/>
      <c r="E77" s="74"/>
      <c r="F77" s="87"/>
      <c r="G77"/>
      <c r="H77" s="77"/>
      <c r="I77"/>
    </row>
    <row r="78" spans="1:9" ht="14.5" customHeight="1">
      <c r="A78"/>
      <c r="B78"/>
      <c r="C78"/>
      <c r="D78"/>
      <c r="E78" s="74"/>
      <c r="F78" s="87"/>
      <c r="G78"/>
      <c r="H78" s="77"/>
      <c r="I78"/>
    </row>
    <row r="79" spans="1:9" ht="14.5" customHeight="1">
      <c r="A79"/>
      <c r="B79"/>
      <c r="C79"/>
      <c r="D79"/>
      <c r="E79" s="74"/>
      <c r="F79" s="87"/>
      <c r="G79"/>
      <c r="H79" s="77"/>
      <c r="I79"/>
    </row>
    <row r="80" spans="1:9" ht="14.5" customHeight="1">
      <c r="A80"/>
      <c r="B80"/>
      <c r="C80"/>
      <c r="D80"/>
      <c r="E80" s="74"/>
      <c r="F80" s="87"/>
      <c r="G80"/>
      <c r="H80" s="77"/>
      <c r="I80"/>
    </row>
    <row r="81" spans="1:9" ht="14.5" customHeight="1">
      <c r="A81"/>
      <c r="B81"/>
      <c r="C81"/>
      <c r="D81"/>
      <c r="E81" s="74"/>
      <c r="F81" s="87"/>
      <c r="G81"/>
      <c r="H81" s="77"/>
      <c r="I81"/>
    </row>
    <row r="82" spans="1:9" ht="14.5" customHeight="1">
      <c r="A82"/>
      <c r="B82"/>
      <c r="C82"/>
      <c r="D82"/>
      <c r="E82" s="74"/>
      <c r="F82" s="87"/>
      <c r="G82"/>
      <c r="H82" s="77"/>
      <c r="I82"/>
    </row>
    <row r="83" spans="1:9" ht="14.5" customHeight="1">
      <c r="A83"/>
      <c r="B83"/>
      <c r="C83"/>
      <c r="D83"/>
      <c r="E83" s="74"/>
      <c r="F83" s="87"/>
      <c r="G83"/>
      <c r="H83" s="77"/>
      <c r="I83"/>
    </row>
    <row r="84" spans="1:9" ht="14.5" customHeight="1">
      <c r="A84"/>
      <c r="B84"/>
      <c r="C84"/>
      <c r="D84"/>
      <c r="E84" s="74"/>
      <c r="F84" s="87"/>
      <c r="G84"/>
      <c r="H84" s="77"/>
      <c r="I84"/>
    </row>
    <row r="85" spans="1:9" ht="14.5" customHeight="1">
      <c r="A85"/>
      <c r="B85"/>
      <c r="C85"/>
      <c r="D85"/>
      <c r="E85" s="74"/>
      <c r="F85" s="87"/>
      <c r="G85"/>
      <c r="H85" s="77"/>
      <c r="I85"/>
    </row>
    <row r="86" spans="1:9">
      <c r="A86"/>
      <c r="B86"/>
      <c r="C86"/>
      <c r="D86"/>
      <c r="E86" s="74"/>
      <c r="F86" s="87"/>
      <c r="G86"/>
      <c r="H86" s="77"/>
      <c r="I86"/>
    </row>
    <row r="87" spans="1:9">
      <c r="A87"/>
      <c r="B87"/>
      <c r="C87"/>
      <c r="D87"/>
      <c r="E87" s="74"/>
      <c r="F87" s="87"/>
      <c r="G87"/>
      <c r="H87" s="77"/>
      <c r="I87"/>
    </row>
    <row r="88" spans="1:9">
      <c r="A88"/>
      <c r="B88"/>
      <c r="C88"/>
      <c r="D88"/>
      <c r="E88" s="74"/>
      <c r="F88" s="87"/>
      <c r="G88"/>
      <c r="H88" s="77"/>
      <c r="I88"/>
    </row>
    <row r="89" spans="1:9">
      <c r="A89"/>
      <c r="B89"/>
      <c r="C89"/>
      <c r="D89"/>
      <c r="E89" s="74"/>
      <c r="F89" s="87"/>
      <c r="G89"/>
      <c r="H89" s="77"/>
      <c r="I89"/>
    </row>
    <row r="90" spans="1:9">
      <c r="A90"/>
      <c r="B90"/>
      <c r="C90"/>
      <c r="D90"/>
      <c r="E90" s="74"/>
      <c r="F90" s="87"/>
      <c r="G90"/>
      <c r="H90" s="77"/>
      <c r="I90"/>
    </row>
    <row r="91" spans="1:9">
      <c r="A91"/>
      <c r="B91"/>
      <c r="C91"/>
      <c r="D91"/>
      <c r="E91" s="74"/>
      <c r="F91" s="87"/>
      <c r="G91"/>
      <c r="H91" s="77"/>
      <c r="I91"/>
    </row>
    <row r="92" spans="1:9">
      <c r="A92"/>
      <c r="B92"/>
      <c r="C92"/>
      <c r="D92"/>
      <c r="E92" s="74"/>
      <c r="F92" s="87"/>
      <c r="G92"/>
      <c r="H92" s="77"/>
      <c r="I92"/>
    </row>
    <row r="93" spans="1:9">
      <c r="A93"/>
      <c r="B93"/>
      <c r="C93"/>
      <c r="D93"/>
      <c r="E93" s="74"/>
      <c r="F93" s="87"/>
      <c r="G93"/>
      <c r="H93" s="77"/>
      <c r="I93"/>
    </row>
    <row r="94" spans="1:9">
      <c r="A94"/>
      <c r="B94"/>
      <c r="C94"/>
      <c r="D94"/>
      <c r="E94" s="74"/>
      <c r="F94" s="87"/>
      <c r="G94"/>
      <c r="H94" s="77"/>
      <c r="I94"/>
    </row>
    <row r="95" spans="1:9">
      <c r="A95"/>
      <c r="B95"/>
      <c r="C95"/>
      <c r="D95"/>
      <c r="E95" s="74"/>
      <c r="F95" s="87"/>
      <c r="G95"/>
      <c r="H95" s="77"/>
      <c r="I95"/>
    </row>
    <row r="96" spans="1:9">
      <c r="A96"/>
      <c r="B96"/>
      <c r="C96"/>
      <c r="D96"/>
      <c r="E96" s="74"/>
      <c r="F96" s="87"/>
      <c r="G96"/>
      <c r="H96" s="77"/>
      <c r="I96"/>
    </row>
    <row r="97" spans="1:9">
      <c r="A97"/>
      <c r="B97"/>
      <c r="C97"/>
      <c r="D97"/>
      <c r="E97" s="74"/>
      <c r="F97" s="87"/>
      <c r="G97"/>
      <c r="H97" s="77"/>
      <c r="I97"/>
    </row>
    <row r="98" spans="1:9">
      <c r="A98"/>
      <c r="B98"/>
      <c r="C98"/>
      <c r="D98"/>
      <c r="E98" s="74"/>
      <c r="F98" s="87"/>
      <c r="G98"/>
      <c r="H98" s="77"/>
      <c r="I98"/>
    </row>
    <row r="99" spans="1:9">
      <c r="A99"/>
      <c r="B99"/>
      <c r="C99"/>
      <c r="D99"/>
      <c r="E99" s="74"/>
      <c r="F99" s="87"/>
      <c r="G99"/>
      <c r="H99" s="77"/>
      <c r="I99"/>
    </row>
    <row r="100" spans="1:9">
      <c r="A100"/>
      <c r="B100"/>
      <c r="C100"/>
      <c r="D100"/>
      <c r="E100" s="74"/>
      <c r="F100" s="87"/>
      <c r="G100"/>
      <c r="H100" s="77"/>
      <c r="I100"/>
    </row>
    <row r="101" spans="1:9">
      <c r="A101"/>
      <c r="B101"/>
      <c r="C101"/>
      <c r="D101"/>
      <c r="E101" s="74"/>
      <c r="F101" s="87"/>
      <c r="G101"/>
      <c r="H101" s="77"/>
      <c r="I101"/>
    </row>
    <row r="102" spans="1:9">
      <c r="A102"/>
      <c r="B102"/>
      <c r="C102"/>
      <c r="D102"/>
      <c r="E102" s="74"/>
      <c r="F102" s="87"/>
      <c r="G102"/>
      <c r="H102" s="77"/>
      <c r="I102"/>
    </row>
    <row r="103" spans="1:9">
      <c r="A103"/>
      <c r="B103"/>
      <c r="C103"/>
      <c r="D103"/>
      <c r="E103" s="74"/>
      <c r="F103" s="87"/>
      <c r="G103"/>
      <c r="H103" s="77"/>
      <c r="I103"/>
    </row>
    <row r="104" spans="1:9">
      <c r="A104"/>
      <c r="B104"/>
      <c r="C104"/>
      <c r="D104"/>
      <c r="E104" s="74"/>
      <c r="F104" s="87"/>
      <c r="G104"/>
      <c r="H104" s="77"/>
      <c r="I104"/>
    </row>
    <row r="105" spans="1:9">
      <c r="A105"/>
      <c r="B105"/>
      <c r="C105"/>
      <c r="D105"/>
      <c r="E105" s="74"/>
      <c r="F105" s="87"/>
      <c r="G105"/>
      <c r="H105" s="77"/>
      <c r="I105"/>
    </row>
    <row r="106" spans="1:9">
      <c r="A106"/>
      <c r="B106"/>
      <c r="C106"/>
      <c r="D106"/>
      <c r="E106" s="74"/>
      <c r="F106" s="87"/>
      <c r="G106"/>
      <c r="H106" s="77"/>
      <c r="I106"/>
    </row>
    <row r="107" spans="1:9">
      <c r="A107"/>
      <c r="B107"/>
      <c r="C107"/>
      <c r="D107"/>
      <c r="E107" s="74"/>
      <c r="F107" s="87"/>
      <c r="G107"/>
      <c r="H107" s="77"/>
      <c r="I107"/>
    </row>
    <row r="108" spans="1:9">
      <c r="A108"/>
      <c r="B108"/>
      <c r="C108"/>
      <c r="D108"/>
      <c r="E108" s="74"/>
      <c r="F108" s="87"/>
      <c r="G108"/>
      <c r="H108" s="77"/>
      <c r="I108"/>
    </row>
    <row r="109" spans="1:9">
      <c r="A109"/>
      <c r="B109"/>
      <c r="C109"/>
      <c r="D109"/>
      <c r="E109" s="74"/>
      <c r="F109" s="87"/>
      <c r="G109"/>
      <c r="H109" s="77"/>
      <c r="I109"/>
    </row>
    <row r="110" spans="1:9">
      <c r="A110"/>
      <c r="B110"/>
      <c r="C110"/>
      <c r="D110"/>
      <c r="E110" s="74"/>
      <c r="F110" s="87"/>
      <c r="G110"/>
      <c r="H110" s="77"/>
      <c r="I110"/>
    </row>
    <row r="111" spans="1:9">
      <c r="A111"/>
      <c r="B111"/>
      <c r="C111"/>
      <c r="D111"/>
      <c r="E111" s="74"/>
      <c r="F111" s="87"/>
      <c r="G111"/>
      <c r="H111" s="77"/>
      <c r="I111"/>
    </row>
    <row r="112" spans="1:9">
      <c r="A112"/>
      <c r="B112"/>
      <c r="C112"/>
      <c r="D112"/>
      <c r="E112" s="74"/>
      <c r="F112" s="87"/>
      <c r="G112"/>
      <c r="H112" s="77"/>
      <c r="I112"/>
    </row>
    <row r="113" spans="1:9">
      <c r="A113"/>
      <c r="B113"/>
      <c r="C113"/>
      <c r="D113"/>
      <c r="E113" s="74"/>
      <c r="F113" s="87"/>
      <c r="G113"/>
      <c r="H113" s="77"/>
      <c r="I113"/>
    </row>
    <row r="114" spans="1:9">
      <c r="A114"/>
      <c r="B114"/>
      <c r="C114"/>
      <c r="D114"/>
      <c r="E114" s="74"/>
      <c r="F114" s="87"/>
      <c r="G114"/>
      <c r="H114" s="77"/>
      <c r="I114"/>
    </row>
    <row r="115" spans="1:9">
      <c r="A115"/>
      <c r="B115"/>
      <c r="C115"/>
      <c r="D115"/>
      <c r="E115" s="74"/>
      <c r="F115" s="87"/>
      <c r="G115"/>
      <c r="H115" s="77"/>
      <c r="I115"/>
    </row>
    <row r="116" spans="1:9">
      <c r="A116"/>
      <c r="B116"/>
      <c r="C116"/>
      <c r="D116"/>
      <c r="E116" s="74"/>
      <c r="F116" s="87"/>
      <c r="G116"/>
      <c r="H116" s="77"/>
      <c r="I116"/>
    </row>
    <row r="117" spans="1:9">
      <c r="A117"/>
      <c r="B117"/>
      <c r="C117"/>
      <c r="D117"/>
      <c r="E117" s="74"/>
      <c r="F117" s="87"/>
      <c r="G117"/>
      <c r="H117" s="77"/>
      <c r="I117"/>
    </row>
    <row r="118" spans="1:9">
      <c r="A118"/>
      <c r="B118"/>
      <c r="C118"/>
      <c r="D118"/>
      <c r="E118" s="74"/>
      <c r="F118" s="87"/>
      <c r="G118"/>
      <c r="H118" s="77"/>
      <c r="I118"/>
    </row>
    <row r="119" spans="1:9">
      <c r="A119"/>
      <c r="B119"/>
      <c r="C119"/>
      <c r="D119"/>
      <c r="E119" s="74"/>
      <c r="F119" s="87"/>
      <c r="G119"/>
      <c r="H119" s="77"/>
      <c r="I119"/>
    </row>
    <row r="120" spans="1:9">
      <c r="A120"/>
      <c r="B120"/>
      <c r="C120"/>
      <c r="D120"/>
      <c r="E120" s="74"/>
      <c r="F120" s="87"/>
      <c r="G120"/>
      <c r="H120" s="77"/>
      <c r="I120"/>
    </row>
    <row r="121" spans="1:9">
      <c r="A121"/>
      <c r="B121"/>
      <c r="C121"/>
      <c r="D121"/>
      <c r="E121" s="74"/>
      <c r="F121" s="87"/>
      <c r="G121"/>
      <c r="H121" s="77"/>
      <c r="I121"/>
    </row>
    <row r="122" spans="1:9">
      <c r="A122"/>
      <c r="B122"/>
      <c r="C122"/>
      <c r="D122"/>
      <c r="E122" s="74"/>
      <c r="F122" s="87"/>
      <c r="G122"/>
      <c r="H122" s="77"/>
      <c r="I122"/>
    </row>
    <row r="123" spans="1:9">
      <c r="A123"/>
      <c r="B123"/>
      <c r="C123"/>
      <c r="D123"/>
      <c r="E123" s="74"/>
      <c r="F123" s="87"/>
      <c r="G123"/>
      <c r="H123" s="77"/>
      <c r="I123"/>
    </row>
    <row r="124" spans="1:9">
      <c r="A124"/>
      <c r="B124"/>
      <c r="C124"/>
      <c r="D124"/>
      <c r="E124" s="74"/>
      <c r="F124" s="87"/>
      <c r="G124"/>
      <c r="H124" s="77"/>
      <c r="I124"/>
    </row>
    <row r="125" spans="1:9">
      <c r="A125"/>
      <c r="B125"/>
      <c r="C125"/>
      <c r="D125"/>
      <c r="E125" s="74"/>
      <c r="F125" s="87"/>
      <c r="G125"/>
      <c r="H125" s="77"/>
      <c r="I125"/>
    </row>
    <row r="126" spans="1:9">
      <c r="A126"/>
      <c r="B126"/>
      <c r="C126"/>
      <c r="D126"/>
      <c r="E126" s="74"/>
      <c r="F126" s="87"/>
      <c r="G126"/>
      <c r="H126" s="77"/>
      <c r="I126"/>
    </row>
    <row r="127" spans="1:9">
      <c r="A127"/>
      <c r="B127"/>
      <c r="C127"/>
      <c r="D127"/>
      <c r="E127" s="74"/>
      <c r="F127" s="87"/>
      <c r="G127"/>
      <c r="H127" s="77"/>
      <c r="I127"/>
    </row>
    <row r="128" spans="1:9">
      <c r="A128"/>
      <c r="B128"/>
      <c r="C128"/>
      <c r="D128"/>
      <c r="E128" s="74"/>
      <c r="F128" s="87"/>
      <c r="G128"/>
      <c r="H128" s="77"/>
      <c r="I128"/>
    </row>
    <row r="129" spans="1:9">
      <c r="A129"/>
      <c r="B129"/>
      <c r="C129"/>
      <c r="D129"/>
      <c r="E129" s="74"/>
      <c r="F129" s="87"/>
      <c r="G129"/>
      <c r="H129" s="77"/>
      <c r="I129"/>
    </row>
    <row r="130" spans="1:9">
      <c r="A130"/>
      <c r="B130"/>
      <c r="C130"/>
      <c r="D130"/>
      <c r="E130" s="74"/>
      <c r="F130" s="87"/>
      <c r="G130"/>
      <c r="H130" s="77"/>
      <c r="I130"/>
    </row>
    <row r="131" spans="1:9">
      <c r="A131"/>
      <c r="B131"/>
      <c r="C131"/>
      <c r="D131"/>
      <c r="E131" s="74"/>
      <c r="F131" s="87"/>
      <c r="G131"/>
      <c r="H131" s="77"/>
      <c r="I131"/>
    </row>
    <row r="132" spans="1:9">
      <c r="A132"/>
      <c r="B132"/>
      <c r="C132"/>
      <c r="D132"/>
      <c r="E132" s="74"/>
      <c r="F132" s="87"/>
      <c r="G132"/>
      <c r="H132" s="77"/>
      <c r="I132"/>
    </row>
    <row r="133" spans="1:9">
      <c r="A133"/>
      <c r="B133"/>
      <c r="C133"/>
      <c r="D133"/>
      <c r="E133" s="74"/>
      <c r="F133" s="87"/>
      <c r="G133"/>
      <c r="H133" s="77"/>
      <c r="I133"/>
    </row>
    <row r="134" spans="1:9">
      <c r="A134"/>
      <c r="B134"/>
      <c r="C134"/>
      <c r="D134"/>
      <c r="E134" s="74"/>
      <c r="F134" s="87"/>
      <c r="G134"/>
      <c r="H134" s="77"/>
      <c r="I134"/>
    </row>
    <row r="135" spans="1:9">
      <c r="A135"/>
      <c r="B135"/>
      <c r="C135"/>
      <c r="D135"/>
      <c r="E135" s="74"/>
      <c r="F135" s="87"/>
      <c r="G135"/>
      <c r="H135" s="77"/>
      <c r="I135"/>
    </row>
    <row r="136" spans="1:9">
      <c r="A136"/>
      <c r="B136"/>
      <c r="C136"/>
      <c r="D136"/>
      <c r="E136" s="74"/>
      <c r="F136" s="87"/>
      <c r="G136"/>
      <c r="H136" s="77"/>
      <c r="I136"/>
    </row>
    <row r="137" spans="1:9">
      <c r="A137"/>
      <c r="B137"/>
      <c r="C137"/>
      <c r="D137"/>
      <c r="E137" s="74"/>
      <c r="F137" s="87"/>
      <c r="G137"/>
      <c r="H137" s="77"/>
      <c r="I137"/>
    </row>
    <row r="138" spans="1:9">
      <c r="A138"/>
      <c r="B138"/>
      <c r="C138"/>
      <c r="D138"/>
      <c r="E138" s="74"/>
      <c r="F138" s="87"/>
      <c r="G138"/>
      <c r="H138" s="77"/>
      <c r="I138"/>
    </row>
    <row r="139" spans="1:9">
      <c r="A139"/>
      <c r="B139"/>
      <c r="C139"/>
      <c r="D139"/>
      <c r="E139" s="74"/>
      <c r="F139" s="87"/>
      <c r="G139"/>
      <c r="H139" s="77"/>
      <c r="I139"/>
    </row>
    <row r="140" spans="1:9">
      <c r="A140"/>
      <c r="B140"/>
      <c r="C140"/>
      <c r="D140"/>
      <c r="E140" s="74"/>
      <c r="F140" s="87"/>
      <c r="G140"/>
      <c r="H140" s="77"/>
      <c r="I140"/>
    </row>
    <row r="141" spans="1:9">
      <c r="A141"/>
      <c r="B141"/>
      <c r="C141"/>
      <c r="D141"/>
      <c r="E141" s="74"/>
      <c r="F141" s="87"/>
      <c r="G141"/>
      <c r="H141" s="77"/>
      <c r="I141"/>
    </row>
    <row r="142" spans="1:9">
      <c r="A142"/>
      <c r="B142"/>
      <c r="C142"/>
      <c r="D142"/>
      <c r="E142" s="74"/>
      <c r="F142" s="87"/>
      <c r="G142"/>
      <c r="H142" s="77"/>
      <c r="I142"/>
    </row>
    <row r="143" spans="1:9">
      <c r="A143"/>
      <c r="B143"/>
      <c r="C143"/>
      <c r="D143"/>
      <c r="E143" s="74"/>
      <c r="F143" s="87"/>
      <c r="G143"/>
      <c r="H143" s="77"/>
      <c r="I143"/>
    </row>
    <row r="144" spans="1:9" ht="14.5" customHeight="1">
      <c r="A144"/>
      <c r="B144"/>
      <c r="C144"/>
      <c r="D144"/>
      <c r="E144" s="74"/>
      <c r="F144" s="87"/>
      <c r="G144"/>
      <c r="H144" s="77"/>
      <c r="I144"/>
    </row>
    <row r="145" spans="1:9" ht="14.5" customHeight="1">
      <c r="A145"/>
      <c r="B145"/>
      <c r="C145"/>
      <c r="D145"/>
      <c r="E145" s="74"/>
      <c r="F145" s="87"/>
      <c r="G145"/>
      <c r="H145" s="77"/>
      <c r="I145"/>
    </row>
    <row r="146" spans="1:9" ht="16.5" customHeight="1">
      <c r="A146"/>
      <c r="B146"/>
      <c r="C146"/>
      <c r="D146"/>
      <c r="E146" s="74"/>
      <c r="F146" s="87"/>
      <c r="G146"/>
      <c r="H146" s="77"/>
      <c r="I146"/>
    </row>
    <row r="147" spans="1:9" ht="14.5" customHeight="1">
      <c r="A147"/>
      <c r="B147"/>
      <c r="C147"/>
      <c r="D147"/>
      <c r="E147" s="74"/>
      <c r="F147" s="87"/>
      <c r="G147"/>
      <c r="H147" s="77"/>
      <c r="I147"/>
    </row>
    <row r="148" spans="1:9" ht="14.5" customHeight="1">
      <c r="A148"/>
      <c r="B148"/>
      <c r="C148"/>
      <c r="D148"/>
      <c r="E148" s="74"/>
      <c r="F148" s="87"/>
      <c r="G148"/>
      <c r="H148" s="77"/>
      <c r="I148"/>
    </row>
    <row r="149" spans="1:9" ht="14.5" customHeight="1">
      <c r="A149"/>
      <c r="B149"/>
      <c r="C149"/>
      <c r="D149"/>
      <c r="E149" s="74"/>
      <c r="F149" s="87"/>
      <c r="G149"/>
      <c r="H149" s="77"/>
      <c r="I149"/>
    </row>
    <row r="150" spans="1:9" ht="14.5" customHeight="1">
      <c r="A150"/>
      <c r="B150"/>
      <c r="C150"/>
      <c r="D150"/>
      <c r="E150" s="74"/>
      <c r="F150" s="87"/>
      <c r="G150"/>
      <c r="H150" s="77"/>
      <c r="I150"/>
    </row>
    <row r="151" spans="1:9" ht="14.5" customHeight="1">
      <c r="A151"/>
      <c r="B151"/>
      <c r="C151"/>
      <c r="D151"/>
      <c r="E151" s="74"/>
      <c r="F151" s="87"/>
      <c r="G151"/>
      <c r="H151" s="77"/>
      <c r="I151"/>
    </row>
    <row r="152" spans="1:9" ht="14.5" customHeight="1">
      <c r="A152"/>
      <c r="B152"/>
      <c r="C152"/>
      <c r="D152"/>
      <c r="E152" s="74"/>
      <c r="F152" s="87"/>
      <c r="G152"/>
      <c r="H152" s="77"/>
      <c r="I152"/>
    </row>
    <row r="153" spans="1:9" ht="14.5" customHeight="1">
      <c r="A153"/>
      <c r="B153"/>
      <c r="C153"/>
      <c r="D153"/>
      <c r="E153" s="74"/>
      <c r="F153" s="87"/>
      <c r="G153"/>
      <c r="H153" s="77"/>
      <c r="I153"/>
    </row>
    <row r="154" spans="1:9" ht="14.5" customHeight="1">
      <c r="A154"/>
      <c r="B154"/>
      <c r="C154"/>
      <c r="D154"/>
      <c r="E154" s="74"/>
      <c r="F154" s="87"/>
      <c r="G154"/>
      <c r="H154" s="77"/>
      <c r="I154"/>
    </row>
    <row r="155" spans="1:9" ht="19.5" customHeight="1">
      <c r="A155"/>
      <c r="B155"/>
      <c r="C155"/>
      <c r="D155"/>
      <c r="E155" s="74"/>
      <c r="F155" s="87"/>
      <c r="G155"/>
      <c r="H155" s="77"/>
      <c r="I155"/>
    </row>
    <row r="156" spans="1:9" ht="19.5" customHeight="1">
      <c r="A156"/>
      <c r="B156"/>
      <c r="C156"/>
      <c r="D156"/>
      <c r="E156" s="74"/>
      <c r="F156" s="87"/>
      <c r="G156"/>
      <c r="H156" s="77"/>
      <c r="I156"/>
    </row>
    <row r="157" spans="1:9" ht="19.5" customHeight="1">
      <c r="A157"/>
      <c r="B157"/>
      <c r="C157"/>
      <c r="D157"/>
      <c r="E157" s="74"/>
      <c r="F157" s="87"/>
      <c r="G157"/>
      <c r="H157" s="77"/>
      <c r="I157"/>
    </row>
    <row r="158" spans="1:9" ht="14.5" customHeight="1">
      <c r="A158"/>
      <c r="B158"/>
      <c r="C158"/>
      <c r="D158"/>
      <c r="E158" s="74"/>
      <c r="F158" s="87"/>
      <c r="G158"/>
      <c r="H158" s="77"/>
      <c r="I158"/>
    </row>
    <row r="159" spans="1:9" ht="14.5" customHeight="1">
      <c r="A159"/>
      <c r="B159"/>
      <c r="C159"/>
      <c r="D159"/>
      <c r="E159" s="74"/>
      <c r="F159" s="87"/>
      <c r="G159"/>
      <c r="H159" s="77"/>
      <c r="I159"/>
    </row>
    <row r="160" spans="1:9" ht="14.5" customHeight="1">
      <c r="A160"/>
      <c r="B160"/>
      <c r="C160"/>
      <c r="D160"/>
      <c r="E160" s="74"/>
      <c r="F160" s="87"/>
      <c r="G160"/>
      <c r="H160" s="77"/>
      <c r="I160"/>
    </row>
    <row r="161" spans="1:9" ht="14.5" customHeight="1">
      <c r="A161"/>
      <c r="B161"/>
      <c r="C161"/>
      <c r="D161"/>
      <c r="E161" s="74"/>
      <c r="F161" s="87"/>
      <c r="G161"/>
      <c r="H161" s="77"/>
      <c r="I161"/>
    </row>
    <row r="162" spans="1:9" ht="14.5" customHeight="1">
      <c r="A162"/>
      <c r="B162"/>
      <c r="C162"/>
      <c r="D162"/>
      <c r="E162" s="74"/>
      <c r="F162" s="87"/>
      <c r="G162"/>
      <c r="H162" s="77"/>
      <c r="I162"/>
    </row>
    <row r="163" spans="1:9" ht="14.5" customHeight="1">
      <c r="A163"/>
      <c r="B163"/>
      <c r="C163"/>
      <c r="D163"/>
      <c r="E163" s="74"/>
      <c r="F163" s="87"/>
      <c r="G163"/>
      <c r="H163" s="77"/>
      <c r="I163"/>
    </row>
    <row r="164" spans="1:9" ht="14.5" customHeight="1">
      <c r="A164"/>
      <c r="B164"/>
      <c r="C164"/>
      <c r="D164"/>
      <c r="E164" s="74"/>
      <c r="F164" s="87"/>
      <c r="G164"/>
      <c r="H164" s="77"/>
      <c r="I164"/>
    </row>
    <row r="165" spans="1:9" ht="14.5" customHeight="1">
      <c r="A165"/>
      <c r="B165"/>
      <c r="C165"/>
      <c r="D165"/>
      <c r="E165" s="74"/>
      <c r="F165" s="87"/>
      <c r="G165"/>
      <c r="H165" s="77"/>
      <c r="I165"/>
    </row>
    <row r="166" spans="1:9" ht="14.5" customHeight="1">
      <c r="A166"/>
      <c r="B166"/>
      <c r="C166"/>
      <c r="D166"/>
      <c r="E166" s="74"/>
      <c r="F166" s="87"/>
      <c r="G166"/>
      <c r="H166" s="77"/>
      <c r="I166"/>
    </row>
    <row r="167" spans="1:9" ht="14.5" customHeight="1">
      <c r="A167"/>
      <c r="B167"/>
      <c r="C167"/>
      <c r="D167"/>
      <c r="E167" s="74"/>
      <c r="F167" s="87"/>
      <c r="G167"/>
      <c r="H167" s="77"/>
      <c r="I167"/>
    </row>
    <row r="168" spans="1:9" ht="14.5" customHeight="1">
      <c r="A168"/>
      <c r="B168"/>
      <c r="C168"/>
      <c r="D168"/>
      <c r="E168" s="74"/>
      <c r="F168" s="87"/>
      <c r="G168"/>
      <c r="H168" s="77"/>
      <c r="I168"/>
    </row>
    <row r="169" spans="1:9" ht="14.5" customHeight="1">
      <c r="A169"/>
      <c r="B169"/>
      <c r="C169"/>
      <c r="D169"/>
      <c r="E169" s="74"/>
      <c r="F169" s="87"/>
      <c r="G169"/>
      <c r="H169" s="77"/>
      <c r="I169"/>
    </row>
    <row r="170" spans="1:9" ht="14.5" customHeight="1">
      <c r="A170"/>
      <c r="B170"/>
      <c r="C170"/>
      <c r="D170"/>
      <c r="E170" s="74"/>
      <c r="F170" s="87"/>
      <c r="G170"/>
      <c r="H170" s="77"/>
      <c r="I170"/>
    </row>
    <row r="171" spans="1:9" ht="14.5" customHeight="1">
      <c r="A171"/>
      <c r="B171"/>
      <c r="C171"/>
      <c r="D171"/>
      <c r="E171" s="74"/>
      <c r="F171" s="87"/>
      <c r="G171"/>
      <c r="H171" s="77"/>
      <c r="I171"/>
    </row>
    <row r="172" spans="1:9" ht="14.5" customHeight="1">
      <c r="A172"/>
      <c r="B172"/>
      <c r="C172"/>
      <c r="D172"/>
      <c r="E172" s="74"/>
      <c r="F172" s="87"/>
      <c r="G172"/>
      <c r="H172" s="77"/>
      <c r="I172"/>
    </row>
    <row r="173" spans="1:9" ht="14.5" customHeight="1">
      <c r="A173"/>
      <c r="B173"/>
      <c r="C173"/>
      <c r="D173"/>
      <c r="E173" s="74"/>
      <c r="F173" s="87"/>
      <c r="G173"/>
      <c r="H173" s="77"/>
      <c r="I173"/>
    </row>
    <row r="174" spans="1:9" ht="14.5" customHeight="1">
      <c r="A174"/>
      <c r="B174"/>
      <c r="C174"/>
      <c r="D174"/>
      <c r="E174" s="74"/>
      <c r="F174" s="87"/>
      <c r="G174"/>
      <c r="H174" s="77"/>
      <c r="I174"/>
    </row>
    <row r="175" spans="1:9" ht="14.5" customHeight="1">
      <c r="A175"/>
      <c r="B175"/>
      <c r="C175"/>
      <c r="D175"/>
      <c r="E175" s="74"/>
      <c r="F175" s="87"/>
      <c r="G175"/>
      <c r="H175" s="77"/>
      <c r="I175"/>
    </row>
    <row r="176" spans="1:9" ht="14.5" customHeight="1">
      <c r="A176"/>
      <c r="B176"/>
      <c r="C176"/>
      <c r="D176"/>
      <c r="E176" s="74"/>
      <c r="F176" s="87"/>
      <c r="G176"/>
      <c r="H176" s="77"/>
      <c r="I176"/>
    </row>
    <row r="177" spans="1:9" ht="14.5" customHeight="1">
      <c r="A177"/>
      <c r="B177"/>
      <c r="C177"/>
      <c r="D177"/>
      <c r="E177" s="74"/>
      <c r="F177" s="87"/>
      <c r="G177"/>
      <c r="H177" s="77"/>
      <c r="I177"/>
    </row>
    <row r="178" spans="1:9" ht="14.5" customHeight="1">
      <c r="A178"/>
      <c r="B178"/>
      <c r="C178"/>
      <c r="D178"/>
      <c r="E178" s="74"/>
      <c r="F178" s="87"/>
      <c r="G178"/>
      <c r="H178" s="77"/>
      <c r="I178"/>
    </row>
    <row r="179" spans="1:9" ht="14.5" customHeight="1">
      <c r="A179"/>
      <c r="B179"/>
      <c r="C179"/>
      <c r="D179"/>
      <c r="E179" s="74"/>
      <c r="F179" s="87"/>
      <c r="G179"/>
      <c r="H179" s="77"/>
      <c r="I179"/>
    </row>
    <row r="180" spans="1:9" ht="14.5" customHeight="1">
      <c r="A180"/>
      <c r="B180"/>
      <c r="C180"/>
      <c r="D180"/>
      <c r="E180" s="74"/>
      <c r="F180" s="87"/>
      <c r="G180"/>
      <c r="H180" s="77"/>
      <c r="I180"/>
    </row>
    <row r="181" spans="1:9" ht="14.5" customHeight="1">
      <c r="A181"/>
      <c r="B181"/>
      <c r="C181"/>
      <c r="D181"/>
      <c r="E181" s="74"/>
      <c r="F181" s="87"/>
      <c r="G181"/>
      <c r="H181" s="77"/>
      <c r="I181"/>
    </row>
    <row r="182" spans="1:9" ht="14.5" customHeight="1">
      <c r="A182"/>
      <c r="B182"/>
      <c r="C182"/>
      <c r="D182"/>
      <c r="E182" s="74"/>
      <c r="F182" s="87"/>
      <c r="G182"/>
      <c r="H182" s="77"/>
      <c r="I182"/>
    </row>
    <row r="183" spans="1:9" ht="14.5" customHeight="1">
      <c r="A183"/>
      <c r="B183"/>
      <c r="C183"/>
      <c r="D183"/>
      <c r="E183" s="74"/>
      <c r="F183" s="87"/>
      <c r="G183"/>
      <c r="H183" s="77"/>
      <c r="I183"/>
    </row>
    <row r="184" spans="1:9" ht="14.5" customHeight="1">
      <c r="A184"/>
      <c r="B184"/>
      <c r="C184"/>
      <c r="D184"/>
      <c r="E184" s="74"/>
      <c r="F184" s="87"/>
      <c r="G184"/>
      <c r="H184" s="77"/>
      <c r="I184"/>
    </row>
    <row r="185" spans="1:9" ht="14.5" customHeight="1">
      <c r="A185"/>
      <c r="B185"/>
      <c r="C185"/>
      <c r="D185"/>
      <c r="E185" s="74"/>
      <c r="F185" s="87"/>
      <c r="G185"/>
      <c r="H185" s="77"/>
      <c r="I185"/>
    </row>
    <row r="186" spans="1:9" ht="14.5" customHeight="1">
      <c r="A186"/>
      <c r="B186"/>
      <c r="C186"/>
      <c r="D186"/>
      <c r="E186" s="74"/>
      <c r="F186" s="87"/>
      <c r="G186"/>
      <c r="H186" s="77"/>
      <c r="I186"/>
    </row>
    <row r="187" spans="1:9" ht="14.5" customHeight="1">
      <c r="A187"/>
      <c r="B187"/>
      <c r="C187"/>
      <c r="D187"/>
      <c r="E187" s="74"/>
      <c r="F187" s="87"/>
      <c r="G187"/>
      <c r="H187" s="77"/>
      <c r="I187"/>
    </row>
    <row r="188" spans="1:9" ht="14.5" customHeight="1">
      <c r="A188"/>
      <c r="B188"/>
      <c r="C188"/>
      <c r="D188"/>
      <c r="E188" s="74"/>
      <c r="F188" s="87"/>
      <c r="G188"/>
      <c r="H188" s="77"/>
      <c r="I188"/>
    </row>
    <row r="189" spans="1:9" ht="14.5" customHeight="1">
      <c r="A189"/>
      <c r="B189"/>
      <c r="C189"/>
      <c r="D189"/>
      <c r="E189" s="74"/>
      <c r="F189" s="87"/>
      <c r="G189"/>
      <c r="H189" s="77"/>
      <c r="I189"/>
    </row>
    <row r="190" spans="1:9" ht="14.5" customHeight="1">
      <c r="A190"/>
      <c r="B190"/>
      <c r="C190"/>
      <c r="D190"/>
      <c r="E190" s="74"/>
      <c r="F190" s="87"/>
      <c r="G190"/>
      <c r="H190" s="77"/>
      <c r="I190"/>
    </row>
    <row r="191" spans="1:9" ht="14.5" customHeight="1">
      <c r="A191"/>
      <c r="B191"/>
      <c r="C191"/>
      <c r="D191"/>
      <c r="E191" s="74"/>
      <c r="F191" s="87"/>
      <c r="G191"/>
      <c r="H191" s="77"/>
      <c r="I191"/>
    </row>
    <row r="192" spans="1:9" ht="14.5" customHeight="1">
      <c r="A192"/>
      <c r="B192"/>
      <c r="C192"/>
      <c r="D192"/>
      <c r="E192" s="74"/>
      <c r="F192" s="87"/>
      <c r="G192"/>
      <c r="H192" s="77"/>
      <c r="I192"/>
    </row>
    <row r="193" spans="1:3893" ht="14.5" customHeight="1">
      <c r="A193"/>
      <c r="B193"/>
      <c r="C193"/>
      <c r="D193"/>
      <c r="E193" s="74"/>
      <c r="F193" s="87"/>
      <c r="G193"/>
      <c r="H193" s="77"/>
      <c r="I193"/>
    </row>
    <row r="194" spans="1:3893" s="2" customFormat="1" ht="14.5" customHeight="1">
      <c r="A194"/>
      <c r="B194"/>
      <c r="C194"/>
      <c r="D194"/>
      <c r="E194" s="74"/>
      <c r="F194" s="87"/>
      <c r="G194"/>
      <c r="H194" s="77"/>
      <c r="I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  <c r="AMK194"/>
      <c r="AML194"/>
      <c r="AMM194"/>
      <c r="AMN194"/>
      <c r="AMO194"/>
      <c r="AMP194"/>
      <c r="AMQ194"/>
      <c r="AMR194"/>
      <c r="AMS194"/>
      <c r="AMT194"/>
      <c r="AMU194"/>
      <c r="AMV194"/>
      <c r="AMW194"/>
      <c r="AMX194"/>
      <c r="AMY194"/>
      <c r="AMZ194"/>
      <c r="ANA194"/>
      <c r="ANB194"/>
      <c r="ANC194"/>
      <c r="AND194"/>
      <c r="ANE194"/>
      <c r="ANF194"/>
      <c r="ANG194"/>
      <c r="ANH194"/>
      <c r="ANI194"/>
      <c r="ANJ194"/>
      <c r="ANK194"/>
      <c r="ANL194"/>
      <c r="ANM194"/>
      <c r="ANN194"/>
      <c r="ANO194"/>
      <c r="ANP194"/>
      <c r="ANQ194"/>
      <c r="ANR194"/>
      <c r="ANS194"/>
      <c r="ANT194"/>
      <c r="ANU194"/>
      <c r="ANV194"/>
      <c r="ANW194"/>
      <c r="ANX194"/>
      <c r="ANY194"/>
      <c r="ANZ194"/>
      <c r="AOA194"/>
      <c r="AOB194"/>
      <c r="AOC194"/>
      <c r="AOD194"/>
      <c r="AOE194"/>
      <c r="AOF194"/>
      <c r="AOG194"/>
      <c r="AOH194"/>
      <c r="AOI194"/>
      <c r="AOJ194"/>
      <c r="AOK194"/>
      <c r="AOL194"/>
      <c r="AOM194"/>
      <c r="AON194"/>
      <c r="AOO194"/>
      <c r="AOP194"/>
      <c r="AOQ194"/>
      <c r="AOR194"/>
      <c r="AOS194"/>
      <c r="AOT194"/>
      <c r="AOU194"/>
      <c r="AOV194"/>
      <c r="AOW194"/>
      <c r="AOX194"/>
      <c r="AOY194"/>
      <c r="AOZ194"/>
      <c r="APA194"/>
      <c r="APB194"/>
      <c r="APC194"/>
      <c r="APD194"/>
      <c r="APE194"/>
      <c r="APF194"/>
      <c r="APG194"/>
      <c r="APH194"/>
      <c r="API194"/>
      <c r="APJ194"/>
      <c r="APK194"/>
      <c r="APL194"/>
      <c r="APM194"/>
      <c r="APN194"/>
      <c r="APO194"/>
      <c r="APP194"/>
      <c r="APQ194"/>
      <c r="APR194"/>
      <c r="APS194"/>
      <c r="APT194"/>
      <c r="APU194"/>
      <c r="APV194"/>
      <c r="APW194"/>
      <c r="APX194"/>
      <c r="APY194"/>
      <c r="APZ194"/>
      <c r="AQA194"/>
      <c r="AQB194"/>
      <c r="AQC194"/>
      <c r="AQD194"/>
      <c r="AQE194"/>
      <c r="AQF194"/>
      <c r="AQG194"/>
      <c r="AQH194"/>
      <c r="AQI194"/>
      <c r="AQJ194"/>
      <c r="AQK194"/>
      <c r="AQL194"/>
      <c r="AQM194"/>
      <c r="AQN194"/>
      <c r="AQO194"/>
      <c r="AQP194"/>
      <c r="AQQ194"/>
      <c r="AQR194"/>
      <c r="AQS194"/>
      <c r="AQT194"/>
      <c r="AQU194"/>
      <c r="AQV194"/>
      <c r="AQW194"/>
      <c r="AQX194"/>
      <c r="AQY194"/>
      <c r="AQZ194"/>
      <c r="ARA194"/>
      <c r="ARB194"/>
      <c r="ARC194"/>
      <c r="ARD194"/>
      <c r="ARE194"/>
      <c r="ARF194"/>
      <c r="ARG194"/>
      <c r="ARH194"/>
      <c r="ARI194"/>
      <c r="ARJ194"/>
      <c r="ARK194"/>
      <c r="ARL194"/>
      <c r="ARM194"/>
      <c r="ARN194"/>
      <c r="ARO194"/>
      <c r="ARP194"/>
      <c r="ARQ194"/>
      <c r="ARR194"/>
      <c r="ARS194"/>
      <c r="ART194"/>
      <c r="ARU194"/>
      <c r="ARV194"/>
      <c r="ARW194"/>
      <c r="ARX194"/>
      <c r="ARY194"/>
      <c r="ARZ194"/>
      <c r="ASA194"/>
      <c r="ASB194"/>
      <c r="ASC194"/>
      <c r="ASD194"/>
      <c r="ASE194"/>
      <c r="ASF194"/>
      <c r="ASG194"/>
      <c r="ASH194"/>
      <c r="ASI194"/>
      <c r="ASJ194"/>
      <c r="ASK194"/>
      <c r="ASL194"/>
      <c r="ASM194"/>
      <c r="ASN194"/>
      <c r="ASO194"/>
      <c r="ASP194"/>
      <c r="ASQ194"/>
      <c r="ASR194"/>
      <c r="ASS194"/>
      <c r="AST194"/>
      <c r="ASU194"/>
      <c r="ASV194"/>
      <c r="ASW194"/>
      <c r="ASX194"/>
      <c r="ASY194"/>
      <c r="ASZ194"/>
      <c r="ATA194"/>
      <c r="ATB194"/>
      <c r="ATC194"/>
      <c r="ATD194"/>
      <c r="ATE194"/>
      <c r="ATF194"/>
      <c r="ATG194"/>
      <c r="ATH194"/>
      <c r="ATI194"/>
      <c r="ATJ194"/>
      <c r="ATK194"/>
      <c r="ATL194"/>
      <c r="ATM194"/>
      <c r="ATN194"/>
      <c r="ATO194"/>
      <c r="ATP194"/>
      <c r="ATQ194"/>
      <c r="ATR194"/>
      <c r="ATS194"/>
      <c r="ATT194"/>
      <c r="ATU194"/>
      <c r="ATV194"/>
      <c r="ATW194"/>
      <c r="ATX194"/>
      <c r="ATY194"/>
      <c r="ATZ194"/>
      <c r="AUA194"/>
      <c r="AUB194"/>
      <c r="AUC194"/>
      <c r="AUD194"/>
      <c r="AUE194"/>
      <c r="AUF194"/>
      <c r="AUG194"/>
      <c r="AUH194"/>
      <c r="AUI194"/>
      <c r="AUJ194"/>
      <c r="AUK194"/>
      <c r="AUL194"/>
      <c r="AUM194"/>
      <c r="AUN194"/>
      <c r="AUO194"/>
      <c r="AUP194"/>
      <c r="AUQ194"/>
      <c r="AUR194"/>
      <c r="AUS194"/>
      <c r="AUT194"/>
      <c r="AUU194"/>
      <c r="AUV194"/>
      <c r="AUW194"/>
      <c r="AUX194"/>
      <c r="AUY194"/>
      <c r="AUZ194"/>
      <c r="AVA194"/>
      <c r="AVB194"/>
      <c r="AVC194"/>
      <c r="AVD194"/>
      <c r="AVE194"/>
      <c r="AVF194"/>
      <c r="AVG194"/>
      <c r="AVH194"/>
      <c r="AVI194"/>
      <c r="AVJ194"/>
      <c r="AVK194"/>
      <c r="AVL194"/>
      <c r="AVM194"/>
      <c r="AVN194"/>
      <c r="AVO194"/>
      <c r="AVP194"/>
      <c r="AVQ194"/>
      <c r="AVR194"/>
      <c r="AVS194"/>
      <c r="AVT194"/>
      <c r="AVU194"/>
      <c r="AVV194"/>
      <c r="AVW194"/>
      <c r="AVX194"/>
      <c r="AVY194"/>
      <c r="AVZ194"/>
      <c r="AWA194"/>
      <c r="AWB194"/>
      <c r="AWC194"/>
      <c r="AWD194"/>
      <c r="AWE194"/>
      <c r="AWF194"/>
      <c r="AWG194"/>
      <c r="AWH194"/>
      <c r="AWI194"/>
      <c r="AWJ194"/>
      <c r="AWK194"/>
      <c r="AWL194"/>
      <c r="AWM194"/>
      <c r="AWN194"/>
      <c r="AWO194"/>
      <c r="AWP194"/>
      <c r="AWQ194"/>
      <c r="AWR194"/>
      <c r="AWS194"/>
      <c r="AWT194"/>
      <c r="AWU194"/>
      <c r="AWV194"/>
      <c r="AWW194"/>
      <c r="AWX194"/>
      <c r="AWY194"/>
      <c r="AWZ194"/>
      <c r="AXA194"/>
      <c r="AXB194"/>
      <c r="AXC194"/>
      <c r="AXD194"/>
      <c r="AXE194"/>
      <c r="AXF194"/>
      <c r="AXG194"/>
      <c r="AXH194"/>
      <c r="AXI194"/>
      <c r="AXJ194"/>
      <c r="AXK194"/>
      <c r="AXL194"/>
      <c r="AXM194"/>
      <c r="AXN194"/>
      <c r="AXO194"/>
      <c r="AXP194"/>
      <c r="AXQ194"/>
      <c r="AXR194"/>
      <c r="AXS194"/>
      <c r="AXT194"/>
      <c r="AXU194"/>
      <c r="AXV194"/>
      <c r="AXW194"/>
      <c r="AXX194"/>
      <c r="AXY194"/>
      <c r="AXZ194"/>
      <c r="AYA194"/>
      <c r="AYB194"/>
      <c r="AYC194"/>
      <c r="AYD194"/>
      <c r="AYE194"/>
      <c r="AYF194"/>
      <c r="AYG194"/>
      <c r="AYH194"/>
      <c r="AYI194"/>
      <c r="AYJ194"/>
      <c r="AYK194"/>
      <c r="AYL194"/>
      <c r="AYM194"/>
      <c r="AYN194"/>
      <c r="AYO194"/>
      <c r="AYP194"/>
      <c r="AYQ194"/>
      <c r="AYR194"/>
      <c r="AYS194"/>
      <c r="AYT194"/>
      <c r="AYU194"/>
      <c r="AYV194"/>
      <c r="AYW194"/>
      <c r="AYX194"/>
      <c r="AYY194"/>
      <c r="AYZ194"/>
      <c r="AZA194"/>
      <c r="AZB194"/>
      <c r="AZC194"/>
      <c r="AZD194"/>
      <c r="AZE194"/>
      <c r="AZF194"/>
      <c r="AZG194"/>
      <c r="AZH194"/>
      <c r="AZI194"/>
      <c r="AZJ194"/>
      <c r="AZK194"/>
      <c r="AZL194"/>
      <c r="AZM194"/>
      <c r="AZN194"/>
      <c r="AZO194"/>
      <c r="AZP194"/>
      <c r="AZQ194"/>
      <c r="AZR194"/>
      <c r="AZS194"/>
      <c r="AZT194"/>
      <c r="AZU194"/>
      <c r="AZV194"/>
      <c r="AZW194"/>
      <c r="AZX194"/>
      <c r="AZY194"/>
      <c r="AZZ194"/>
      <c r="BAA194"/>
      <c r="BAB194"/>
      <c r="BAC194"/>
      <c r="BAD194"/>
      <c r="BAE194"/>
      <c r="BAF194"/>
      <c r="BAG194"/>
      <c r="BAH194"/>
      <c r="BAI194"/>
      <c r="BAJ194"/>
      <c r="BAK194"/>
      <c r="BAL194"/>
      <c r="BAM194"/>
      <c r="BAN194"/>
      <c r="BAO194"/>
      <c r="BAP194"/>
      <c r="BAQ194"/>
      <c r="BAR194"/>
      <c r="BAS194"/>
      <c r="BAT194"/>
      <c r="BAU194"/>
      <c r="BAV194"/>
      <c r="BAW194"/>
      <c r="BAX194"/>
      <c r="BAY194"/>
      <c r="BAZ194"/>
      <c r="BBA194"/>
      <c r="BBB194"/>
      <c r="BBC194"/>
      <c r="BBD194"/>
      <c r="BBE194"/>
      <c r="BBF194"/>
      <c r="BBG194"/>
      <c r="BBH194"/>
      <c r="BBI194"/>
      <c r="BBJ194"/>
      <c r="BBK194"/>
      <c r="BBL194"/>
      <c r="BBM194"/>
      <c r="BBN194"/>
      <c r="BBO194"/>
      <c r="BBP194"/>
      <c r="BBQ194"/>
      <c r="BBR194"/>
      <c r="BBS194"/>
      <c r="BBT194"/>
      <c r="BBU194"/>
      <c r="BBV194"/>
      <c r="BBW194"/>
      <c r="BBX194"/>
      <c r="BBY194"/>
      <c r="BBZ194"/>
      <c r="BCA194"/>
      <c r="BCB194"/>
      <c r="BCC194"/>
      <c r="BCD194"/>
      <c r="BCE194"/>
      <c r="BCF194"/>
      <c r="BCG194"/>
      <c r="BCH194"/>
      <c r="BCI194"/>
      <c r="BCJ194"/>
      <c r="BCK194"/>
      <c r="BCL194"/>
      <c r="BCM194"/>
      <c r="BCN194"/>
      <c r="BCO194"/>
      <c r="BCP194"/>
      <c r="BCQ194"/>
      <c r="BCR194"/>
      <c r="BCS194"/>
      <c r="BCT194"/>
      <c r="BCU194"/>
      <c r="BCV194"/>
      <c r="BCW194"/>
      <c r="BCX194"/>
      <c r="BCY194"/>
      <c r="BCZ194"/>
      <c r="BDA194"/>
      <c r="BDB194"/>
      <c r="BDC194"/>
      <c r="BDD194"/>
      <c r="BDE194"/>
      <c r="BDF194"/>
      <c r="BDG194"/>
      <c r="BDH194"/>
      <c r="BDI194"/>
      <c r="BDJ194"/>
      <c r="BDK194"/>
      <c r="BDL194"/>
      <c r="BDM194"/>
      <c r="BDN194"/>
      <c r="BDO194"/>
      <c r="BDP194"/>
      <c r="BDQ194"/>
      <c r="BDR194"/>
      <c r="BDS194"/>
      <c r="BDT194"/>
      <c r="BDU194"/>
      <c r="BDV194"/>
      <c r="BDW194"/>
      <c r="BDX194"/>
      <c r="BDY194"/>
      <c r="BDZ194"/>
      <c r="BEA194"/>
      <c r="BEB194"/>
      <c r="BEC194"/>
      <c r="BED194"/>
      <c r="BEE194"/>
      <c r="BEF194"/>
      <c r="BEG194"/>
      <c r="BEH194"/>
      <c r="BEI194"/>
      <c r="BEJ194"/>
      <c r="BEK194"/>
      <c r="BEL194"/>
      <c r="BEM194"/>
      <c r="BEN194"/>
      <c r="BEO194"/>
      <c r="BEP194"/>
      <c r="BEQ194"/>
      <c r="BER194"/>
      <c r="BES194"/>
      <c r="BET194"/>
      <c r="BEU194"/>
      <c r="BEV194"/>
      <c r="BEW194"/>
      <c r="BEX194"/>
      <c r="BEY194"/>
      <c r="BEZ194"/>
      <c r="BFA194"/>
      <c r="BFB194"/>
      <c r="BFC194"/>
      <c r="BFD194"/>
      <c r="BFE194"/>
      <c r="BFF194"/>
      <c r="BFG194"/>
      <c r="BFH194"/>
      <c r="BFI194"/>
      <c r="BFJ194"/>
      <c r="BFK194"/>
      <c r="BFL194"/>
      <c r="BFM194"/>
      <c r="BFN194"/>
      <c r="BFO194"/>
      <c r="BFP194"/>
      <c r="BFQ194"/>
      <c r="BFR194"/>
      <c r="BFS194"/>
      <c r="BFT194"/>
      <c r="BFU194"/>
      <c r="BFV194"/>
      <c r="BFW194"/>
      <c r="BFX194"/>
      <c r="BFY194"/>
      <c r="BFZ194"/>
      <c r="BGA194"/>
      <c r="BGB194"/>
      <c r="BGC194"/>
      <c r="BGD194"/>
      <c r="BGE194"/>
      <c r="BGF194"/>
      <c r="BGG194"/>
      <c r="BGH194"/>
      <c r="BGI194"/>
      <c r="BGJ194"/>
      <c r="BGK194"/>
      <c r="BGL194"/>
      <c r="BGM194"/>
      <c r="BGN194"/>
      <c r="BGO194"/>
      <c r="BGP194"/>
      <c r="BGQ194"/>
      <c r="BGR194"/>
      <c r="BGS194"/>
      <c r="BGT194"/>
      <c r="BGU194"/>
      <c r="BGV194"/>
      <c r="BGW194"/>
      <c r="BGX194"/>
      <c r="BGY194"/>
      <c r="BGZ194"/>
      <c r="BHA194"/>
      <c r="BHB194"/>
      <c r="BHC194"/>
      <c r="BHD194"/>
      <c r="BHE194"/>
      <c r="BHF194"/>
      <c r="BHG194"/>
      <c r="BHH194"/>
      <c r="BHI194"/>
      <c r="BHJ194"/>
      <c r="BHK194"/>
      <c r="BHL194"/>
      <c r="BHM194"/>
      <c r="BHN194"/>
      <c r="BHO194"/>
      <c r="BHP194"/>
      <c r="BHQ194"/>
      <c r="BHR194"/>
      <c r="BHS194"/>
      <c r="BHT194"/>
      <c r="BHU194"/>
      <c r="BHV194"/>
      <c r="BHW194"/>
      <c r="BHX194"/>
      <c r="BHY194"/>
      <c r="BHZ194"/>
      <c r="BIA194"/>
      <c r="BIB194"/>
      <c r="BIC194"/>
      <c r="BID194"/>
      <c r="BIE194"/>
      <c r="BIF194"/>
      <c r="BIG194"/>
      <c r="BIH194"/>
      <c r="BII194"/>
      <c r="BIJ194"/>
      <c r="BIK194"/>
      <c r="BIL194"/>
      <c r="BIM194"/>
      <c r="BIN194"/>
      <c r="BIO194"/>
      <c r="BIP194"/>
      <c r="BIQ194"/>
      <c r="BIR194"/>
      <c r="BIS194"/>
      <c r="BIT194"/>
      <c r="BIU194"/>
      <c r="BIV194"/>
      <c r="BIW194"/>
      <c r="BIX194"/>
      <c r="BIY194"/>
      <c r="BIZ194"/>
      <c r="BJA194"/>
      <c r="BJB194"/>
      <c r="BJC194"/>
      <c r="BJD194"/>
      <c r="BJE194"/>
      <c r="BJF194"/>
      <c r="BJG194"/>
      <c r="BJH194"/>
      <c r="BJI194"/>
      <c r="BJJ194"/>
      <c r="BJK194"/>
      <c r="BJL194"/>
      <c r="BJM194"/>
      <c r="BJN194"/>
      <c r="BJO194"/>
      <c r="BJP194"/>
      <c r="BJQ194"/>
      <c r="BJR194"/>
      <c r="BJS194"/>
      <c r="BJT194"/>
      <c r="BJU194"/>
      <c r="BJV194"/>
      <c r="BJW194"/>
      <c r="BJX194"/>
      <c r="BJY194"/>
      <c r="BJZ194"/>
      <c r="BKA194"/>
      <c r="BKB194"/>
      <c r="BKC194"/>
      <c r="BKD194"/>
      <c r="BKE194"/>
      <c r="BKF194"/>
      <c r="BKG194"/>
      <c r="BKH194"/>
      <c r="BKI194"/>
      <c r="BKJ194"/>
      <c r="BKK194"/>
      <c r="BKL194"/>
      <c r="BKM194"/>
      <c r="BKN194"/>
      <c r="BKO194"/>
      <c r="BKP194"/>
      <c r="BKQ194"/>
      <c r="BKR194"/>
      <c r="BKS194"/>
      <c r="BKT194"/>
      <c r="BKU194"/>
      <c r="BKV194"/>
      <c r="BKW194"/>
      <c r="BKX194"/>
      <c r="BKY194"/>
      <c r="BKZ194"/>
      <c r="BLA194"/>
      <c r="BLB194"/>
      <c r="BLC194"/>
      <c r="BLD194"/>
      <c r="BLE194"/>
      <c r="BLF194"/>
      <c r="BLG194"/>
      <c r="BLH194"/>
      <c r="BLI194"/>
      <c r="BLJ194"/>
      <c r="BLK194"/>
      <c r="BLL194"/>
      <c r="BLM194"/>
      <c r="BLN194"/>
      <c r="BLO194"/>
      <c r="BLP194"/>
      <c r="BLQ194"/>
      <c r="BLR194"/>
      <c r="BLS194"/>
      <c r="BLT194"/>
      <c r="BLU194"/>
      <c r="BLV194"/>
      <c r="BLW194"/>
      <c r="BLX194"/>
      <c r="BLY194"/>
      <c r="BLZ194"/>
      <c r="BMA194"/>
      <c r="BMB194"/>
      <c r="BMC194"/>
      <c r="BMD194"/>
      <c r="BME194"/>
      <c r="BMF194"/>
      <c r="BMG194"/>
      <c r="BMH194"/>
      <c r="BMI194"/>
      <c r="BMJ194"/>
      <c r="BMK194"/>
      <c r="BML194"/>
      <c r="BMM194"/>
      <c r="BMN194"/>
      <c r="BMO194"/>
      <c r="BMP194"/>
      <c r="BMQ194"/>
      <c r="BMR194"/>
      <c r="BMS194"/>
      <c r="BMT194"/>
      <c r="BMU194"/>
      <c r="BMV194"/>
      <c r="BMW194"/>
      <c r="BMX194"/>
      <c r="BMY194"/>
      <c r="BMZ194"/>
      <c r="BNA194"/>
      <c r="BNB194"/>
      <c r="BNC194"/>
      <c r="BND194"/>
      <c r="BNE194"/>
      <c r="BNF194"/>
      <c r="BNG194"/>
      <c r="BNH194"/>
      <c r="BNI194"/>
      <c r="BNJ194"/>
      <c r="BNK194"/>
      <c r="BNL194"/>
      <c r="BNM194"/>
      <c r="BNN194"/>
      <c r="BNO194"/>
      <c r="BNP194"/>
      <c r="BNQ194"/>
      <c r="BNR194"/>
      <c r="BNS194"/>
      <c r="BNT194"/>
      <c r="BNU194"/>
      <c r="BNV194"/>
      <c r="BNW194"/>
      <c r="BNX194"/>
      <c r="BNY194"/>
      <c r="BNZ194"/>
      <c r="BOA194"/>
      <c r="BOB194"/>
      <c r="BOC194"/>
      <c r="BOD194"/>
      <c r="BOE194"/>
      <c r="BOF194"/>
      <c r="BOG194"/>
      <c r="BOH194"/>
      <c r="BOI194"/>
      <c r="BOJ194"/>
      <c r="BOK194"/>
      <c r="BOL194"/>
      <c r="BOM194"/>
      <c r="BON194"/>
      <c r="BOO194"/>
      <c r="BOP194"/>
      <c r="BOQ194"/>
      <c r="BOR194"/>
      <c r="BOS194"/>
      <c r="BOT194"/>
      <c r="BOU194"/>
      <c r="BOV194"/>
      <c r="BOW194"/>
      <c r="BOX194"/>
      <c r="BOY194"/>
      <c r="BOZ194"/>
      <c r="BPA194"/>
      <c r="BPB194"/>
      <c r="BPC194"/>
      <c r="BPD194"/>
      <c r="BPE194"/>
      <c r="BPF194"/>
      <c r="BPG194"/>
      <c r="BPH194"/>
      <c r="BPI194"/>
      <c r="BPJ194"/>
      <c r="BPK194"/>
      <c r="BPL194"/>
      <c r="BPM194"/>
      <c r="BPN194"/>
      <c r="BPO194"/>
      <c r="BPP194"/>
      <c r="BPQ194"/>
      <c r="BPR194"/>
      <c r="BPS194"/>
      <c r="BPT194"/>
      <c r="BPU194"/>
      <c r="BPV194"/>
      <c r="BPW194"/>
      <c r="BPX194"/>
      <c r="BPY194"/>
      <c r="BPZ194"/>
      <c r="BQA194"/>
      <c r="BQB194"/>
      <c r="BQC194"/>
      <c r="BQD194"/>
      <c r="BQE194"/>
      <c r="BQF194"/>
      <c r="BQG194"/>
      <c r="BQH194"/>
      <c r="BQI194"/>
      <c r="BQJ194"/>
      <c r="BQK194"/>
      <c r="BQL194"/>
      <c r="BQM194"/>
      <c r="BQN194"/>
      <c r="BQO194"/>
      <c r="BQP194"/>
      <c r="BQQ194"/>
      <c r="BQR194"/>
      <c r="BQS194"/>
      <c r="BQT194"/>
      <c r="BQU194"/>
      <c r="BQV194"/>
      <c r="BQW194"/>
      <c r="BQX194"/>
      <c r="BQY194"/>
      <c r="BQZ194"/>
      <c r="BRA194"/>
      <c r="BRB194"/>
      <c r="BRC194"/>
      <c r="BRD194"/>
      <c r="BRE194"/>
      <c r="BRF194"/>
      <c r="BRG194"/>
      <c r="BRH194"/>
      <c r="BRI194"/>
      <c r="BRJ194"/>
      <c r="BRK194"/>
      <c r="BRL194"/>
      <c r="BRM194"/>
      <c r="BRN194"/>
      <c r="BRO194"/>
      <c r="BRP194"/>
      <c r="BRQ194"/>
      <c r="BRR194"/>
      <c r="BRS194"/>
      <c r="BRT194"/>
      <c r="BRU194"/>
      <c r="BRV194"/>
      <c r="BRW194"/>
      <c r="BRX194"/>
      <c r="BRY194"/>
      <c r="BRZ194"/>
      <c r="BSA194"/>
      <c r="BSB194"/>
      <c r="BSC194"/>
      <c r="BSD194"/>
      <c r="BSE194"/>
      <c r="BSF194"/>
      <c r="BSG194"/>
      <c r="BSH194"/>
      <c r="BSI194"/>
      <c r="BSJ194"/>
      <c r="BSK194"/>
      <c r="BSL194"/>
      <c r="BSM194"/>
      <c r="BSN194"/>
      <c r="BSO194"/>
      <c r="BSP194"/>
      <c r="BSQ194"/>
      <c r="BSR194"/>
      <c r="BSS194"/>
      <c r="BST194"/>
      <c r="BSU194"/>
      <c r="BSV194"/>
      <c r="BSW194"/>
      <c r="BSX194"/>
      <c r="BSY194"/>
      <c r="BSZ194"/>
      <c r="BTA194"/>
      <c r="BTB194"/>
      <c r="BTC194"/>
      <c r="BTD194"/>
      <c r="BTE194"/>
      <c r="BTF194"/>
      <c r="BTG194"/>
      <c r="BTH194"/>
      <c r="BTI194"/>
      <c r="BTJ194"/>
      <c r="BTK194"/>
      <c r="BTL194"/>
      <c r="BTM194"/>
      <c r="BTN194"/>
      <c r="BTO194"/>
      <c r="BTP194"/>
      <c r="BTQ194"/>
      <c r="BTR194"/>
      <c r="BTS194"/>
      <c r="BTT194"/>
      <c r="BTU194"/>
      <c r="BTV194"/>
      <c r="BTW194"/>
      <c r="BTX194"/>
      <c r="BTY194"/>
      <c r="BTZ194"/>
      <c r="BUA194"/>
      <c r="BUB194"/>
      <c r="BUC194"/>
      <c r="BUD194"/>
      <c r="BUE194"/>
      <c r="BUF194"/>
      <c r="BUG194"/>
      <c r="BUH194"/>
      <c r="BUI194"/>
      <c r="BUJ194"/>
      <c r="BUK194"/>
      <c r="BUL194"/>
      <c r="BUM194"/>
      <c r="BUN194"/>
      <c r="BUO194"/>
      <c r="BUP194"/>
      <c r="BUQ194"/>
      <c r="BUR194"/>
      <c r="BUS194"/>
      <c r="BUT194"/>
      <c r="BUU194"/>
      <c r="BUV194"/>
      <c r="BUW194"/>
      <c r="BUX194"/>
      <c r="BUY194"/>
      <c r="BUZ194"/>
      <c r="BVA194"/>
      <c r="BVB194"/>
      <c r="BVC194"/>
      <c r="BVD194"/>
      <c r="BVE194"/>
      <c r="BVF194"/>
      <c r="BVG194"/>
      <c r="BVH194"/>
      <c r="BVI194"/>
      <c r="BVJ194"/>
      <c r="BVK194"/>
      <c r="BVL194"/>
      <c r="BVM194"/>
      <c r="BVN194"/>
      <c r="BVO194"/>
      <c r="BVP194"/>
      <c r="BVQ194"/>
      <c r="BVR194"/>
      <c r="BVS194"/>
      <c r="BVT194"/>
      <c r="BVU194"/>
      <c r="BVV194"/>
      <c r="BVW194"/>
      <c r="BVX194"/>
      <c r="BVY194"/>
      <c r="BVZ194"/>
      <c r="BWA194"/>
      <c r="BWB194"/>
      <c r="BWC194"/>
      <c r="BWD194"/>
      <c r="BWE194"/>
      <c r="BWF194"/>
      <c r="BWG194"/>
      <c r="BWH194"/>
      <c r="BWI194"/>
      <c r="BWJ194"/>
      <c r="BWK194"/>
      <c r="BWL194"/>
      <c r="BWM194"/>
      <c r="BWN194"/>
      <c r="BWO194"/>
      <c r="BWP194"/>
      <c r="BWQ194"/>
      <c r="BWR194"/>
      <c r="BWS194"/>
      <c r="BWT194"/>
      <c r="BWU194"/>
      <c r="BWV194"/>
      <c r="BWW194"/>
      <c r="BWX194"/>
      <c r="BWY194"/>
      <c r="BWZ194"/>
      <c r="BXA194"/>
      <c r="BXB194"/>
      <c r="BXC194"/>
      <c r="BXD194"/>
      <c r="BXE194"/>
      <c r="BXF194"/>
      <c r="BXG194"/>
      <c r="BXH194"/>
      <c r="BXI194"/>
      <c r="BXJ194"/>
      <c r="BXK194"/>
      <c r="BXL194"/>
      <c r="BXM194"/>
      <c r="BXN194"/>
      <c r="BXO194"/>
      <c r="BXP194"/>
      <c r="BXQ194"/>
      <c r="BXR194"/>
      <c r="BXS194"/>
      <c r="BXT194"/>
      <c r="BXU194"/>
      <c r="BXV194"/>
      <c r="BXW194"/>
      <c r="BXX194"/>
      <c r="BXY194"/>
      <c r="BXZ194"/>
      <c r="BYA194"/>
      <c r="BYB194"/>
      <c r="BYC194"/>
      <c r="BYD194"/>
      <c r="BYE194"/>
      <c r="BYF194"/>
      <c r="BYG194"/>
      <c r="BYH194"/>
      <c r="BYI194"/>
      <c r="BYJ194"/>
      <c r="BYK194"/>
      <c r="BYL194"/>
      <c r="BYM194"/>
      <c r="BYN194"/>
      <c r="BYO194"/>
      <c r="BYP194"/>
      <c r="BYQ194"/>
      <c r="BYR194"/>
      <c r="BYS194"/>
      <c r="BYT194"/>
      <c r="BYU194"/>
      <c r="BYV194"/>
      <c r="BYW194"/>
      <c r="BYX194"/>
      <c r="BYY194"/>
      <c r="BYZ194"/>
      <c r="BZA194"/>
      <c r="BZB194"/>
      <c r="BZC194"/>
      <c r="BZD194"/>
      <c r="BZE194"/>
      <c r="BZF194"/>
      <c r="BZG194"/>
      <c r="BZH194"/>
      <c r="BZI194"/>
      <c r="BZJ194"/>
      <c r="BZK194"/>
      <c r="BZL194"/>
      <c r="BZM194"/>
      <c r="BZN194"/>
      <c r="BZO194"/>
      <c r="BZP194"/>
      <c r="BZQ194"/>
      <c r="BZR194"/>
      <c r="BZS194"/>
      <c r="BZT194"/>
      <c r="BZU194"/>
      <c r="BZV194"/>
      <c r="BZW194"/>
      <c r="BZX194"/>
      <c r="BZY194"/>
      <c r="BZZ194"/>
      <c r="CAA194"/>
      <c r="CAB194"/>
      <c r="CAC194"/>
      <c r="CAD194"/>
      <c r="CAE194"/>
      <c r="CAF194"/>
      <c r="CAG194"/>
      <c r="CAH194"/>
      <c r="CAI194"/>
      <c r="CAJ194"/>
      <c r="CAK194"/>
      <c r="CAL194"/>
      <c r="CAM194"/>
      <c r="CAN194"/>
      <c r="CAO194"/>
      <c r="CAP194"/>
      <c r="CAQ194"/>
      <c r="CAR194"/>
      <c r="CAS194"/>
      <c r="CAT194"/>
      <c r="CAU194"/>
      <c r="CAV194"/>
      <c r="CAW194"/>
      <c r="CAX194"/>
      <c r="CAY194"/>
      <c r="CAZ194"/>
      <c r="CBA194"/>
      <c r="CBB194"/>
      <c r="CBC194"/>
      <c r="CBD194"/>
      <c r="CBE194"/>
      <c r="CBF194"/>
      <c r="CBG194"/>
      <c r="CBH194"/>
      <c r="CBI194"/>
      <c r="CBJ194"/>
      <c r="CBK194"/>
      <c r="CBL194"/>
      <c r="CBM194"/>
      <c r="CBN194"/>
      <c r="CBO194"/>
      <c r="CBP194"/>
      <c r="CBQ194"/>
      <c r="CBR194"/>
      <c r="CBS194"/>
      <c r="CBT194"/>
      <c r="CBU194"/>
      <c r="CBV194"/>
      <c r="CBW194"/>
      <c r="CBX194"/>
      <c r="CBY194"/>
      <c r="CBZ194"/>
      <c r="CCA194"/>
      <c r="CCB194"/>
      <c r="CCC194"/>
      <c r="CCD194"/>
      <c r="CCE194"/>
      <c r="CCF194"/>
      <c r="CCG194"/>
      <c r="CCH194"/>
      <c r="CCI194"/>
      <c r="CCJ194"/>
      <c r="CCK194"/>
      <c r="CCL194"/>
      <c r="CCM194"/>
      <c r="CCN194"/>
      <c r="CCO194"/>
      <c r="CCP194"/>
      <c r="CCQ194"/>
      <c r="CCR194"/>
      <c r="CCS194"/>
      <c r="CCT194"/>
      <c r="CCU194"/>
      <c r="CCV194"/>
      <c r="CCW194"/>
      <c r="CCX194"/>
      <c r="CCY194"/>
      <c r="CCZ194"/>
      <c r="CDA194"/>
      <c r="CDB194"/>
      <c r="CDC194"/>
      <c r="CDD194"/>
      <c r="CDE194"/>
      <c r="CDF194"/>
      <c r="CDG194"/>
      <c r="CDH194"/>
      <c r="CDI194"/>
      <c r="CDJ194"/>
      <c r="CDK194"/>
      <c r="CDL194"/>
      <c r="CDM194"/>
      <c r="CDN194"/>
      <c r="CDO194"/>
      <c r="CDP194"/>
      <c r="CDQ194"/>
      <c r="CDR194"/>
      <c r="CDS194"/>
      <c r="CDT194"/>
      <c r="CDU194"/>
      <c r="CDV194"/>
      <c r="CDW194"/>
      <c r="CDX194"/>
      <c r="CDY194"/>
      <c r="CDZ194"/>
      <c r="CEA194"/>
      <c r="CEB194"/>
      <c r="CEC194"/>
      <c r="CED194"/>
      <c r="CEE194"/>
      <c r="CEF194"/>
      <c r="CEG194"/>
      <c r="CEH194"/>
      <c r="CEI194"/>
      <c r="CEJ194"/>
      <c r="CEK194"/>
      <c r="CEL194"/>
      <c r="CEM194"/>
      <c r="CEN194"/>
      <c r="CEO194"/>
      <c r="CEP194"/>
      <c r="CEQ194"/>
      <c r="CER194"/>
      <c r="CES194"/>
      <c r="CET194"/>
      <c r="CEU194"/>
      <c r="CEV194"/>
      <c r="CEW194"/>
      <c r="CEX194"/>
      <c r="CEY194"/>
      <c r="CEZ194"/>
      <c r="CFA194"/>
      <c r="CFB194"/>
      <c r="CFC194"/>
      <c r="CFD194"/>
      <c r="CFE194"/>
      <c r="CFF194"/>
      <c r="CFG194"/>
      <c r="CFH194"/>
      <c r="CFI194"/>
      <c r="CFJ194"/>
      <c r="CFK194"/>
      <c r="CFL194"/>
      <c r="CFM194"/>
      <c r="CFN194"/>
      <c r="CFO194"/>
      <c r="CFP194"/>
      <c r="CFQ194"/>
      <c r="CFR194"/>
      <c r="CFS194"/>
      <c r="CFT194"/>
      <c r="CFU194"/>
      <c r="CFV194"/>
      <c r="CFW194"/>
      <c r="CFX194"/>
      <c r="CFY194"/>
      <c r="CFZ194"/>
      <c r="CGA194"/>
      <c r="CGB194"/>
      <c r="CGC194"/>
      <c r="CGD194"/>
      <c r="CGE194"/>
      <c r="CGF194"/>
      <c r="CGG194"/>
      <c r="CGH194"/>
      <c r="CGI194"/>
      <c r="CGJ194"/>
      <c r="CGK194"/>
      <c r="CGL194"/>
      <c r="CGM194"/>
      <c r="CGN194"/>
      <c r="CGO194"/>
      <c r="CGP194"/>
      <c r="CGQ194"/>
      <c r="CGR194"/>
      <c r="CGS194"/>
      <c r="CGT194"/>
      <c r="CGU194"/>
      <c r="CGV194"/>
      <c r="CGW194"/>
      <c r="CGX194"/>
      <c r="CGY194"/>
      <c r="CGZ194"/>
      <c r="CHA194"/>
      <c r="CHB194"/>
      <c r="CHC194"/>
      <c r="CHD194"/>
      <c r="CHE194"/>
      <c r="CHF194"/>
      <c r="CHG194"/>
      <c r="CHH194"/>
      <c r="CHI194"/>
      <c r="CHJ194"/>
      <c r="CHK194"/>
      <c r="CHL194"/>
      <c r="CHM194"/>
      <c r="CHN194"/>
      <c r="CHO194"/>
      <c r="CHP194"/>
      <c r="CHQ194"/>
      <c r="CHR194"/>
      <c r="CHS194"/>
      <c r="CHT194"/>
      <c r="CHU194"/>
      <c r="CHV194"/>
      <c r="CHW194"/>
      <c r="CHX194"/>
      <c r="CHY194"/>
      <c r="CHZ194"/>
      <c r="CIA194"/>
      <c r="CIB194"/>
      <c r="CIC194"/>
      <c r="CID194"/>
      <c r="CIE194"/>
      <c r="CIF194"/>
      <c r="CIG194"/>
      <c r="CIH194"/>
      <c r="CII194"/>
      <c r="CIJ194"/>
      <c r="CIK194"/>
      <c r="CIL194"/>
      <c r="CIM194"/>
      <c r="CIN194"/>
      <c r="CIO194"/>
      <c r="CIP194"/>
      <c r="CIQ194"/>
      <c r="CIR194"/>
      <c r="CIS194"/>
      <c r="CIT194"/>
      <c r="CIU194"/>
      <c r="CIV194"/>
      <c r="CIW194"/>
      <c r="CIX194"/>
      <c r="CIY194"/>
      <c r="CIZ194"/>
      <c r="CJA194"/>
      <c r="CJB194"/>
      <c r="CJC194"/>
      <c r="CJD194"/>
      <c r="CJE194"/>
      <c r="CJF194"/>
      <c r="CJG194"/>
      <c r="CJH194"/>
      <c r="CJI194"/>
      <c r="CJJ194"/>
      <c r="CJK194"/>
      <c r="CJL194"/>
      <c r="CJM194"/>
      <c r="CJN194"/>
      <c r="CJO194"/>
      <c r="CJP194"/>
      <c r="CJQ194"/>
      <c r="CJR194"/>
      <c r="CJS194"/>
      <c r="CJT194"/>
      <c r="CJU194"/>
      <c r="CJV194"/>
      <c r="CJW194"/>
      <c r="CJX194"/>
      <c r="CJY194"/>
      <c r="CJZ194"/>
      <c r="CKA194"/>
      <c r="CKB194"/>
      <c r="CKC194"/>
      <c r="CKD194"/>
      <c r="CKE194"/>
      <c r="CKF194"/>
      <c r="CKG194"/>
      <c r="CKH194"/>
      <c r="CKI194"/>
      <c r="CKJ194"/>
      <c r="CKK194"/>
      <c r="CKL194"/>
      <c r="CKM194"/>
      <c r="CKN194"/>
      <c r="CKO194"/>
      <c r="CKP194"/>
      <c r="CKQ194"/>
      <c r="CKR194"/>
      <c r="CKS194"/>
      <c r="CKT194"/>
      <c r="CKU194"/>
      <c r="CKV194"/>
      <c r="CKW194"/>
      <c r="CKX194"/>
      <c r="CKY194"/>
      <c r="CKZ194"/>
      <c r="CLA194"/>
      <c r="CLB194"/>
      <c r="CLC194"/>
      <c r="CLD194"/>
      <c r="CLE194"/>
      <c r="CLF194"/>
      <c r="CLG194"/>
      <c r="CLH194"/>
      <c r="CLI194"/>
      <c r="CLJ194"/>
      <c r="CLK194"/>
      <c r="CLL194"/>
      <c r="CLM194"/>
      <c r="CLN194"/>
      <c r="CLO194"/>
      <c r="CLP194"/>
      <c r="CLQ194"/>
      <c r="CLR194"/>
      <c r="CLS194"/>
      <c r="CLT194"/>
      <c r="CLU194"/>
      <c r="CLV194"/>
      <c r="CLW194"/>
      <c r="CLX194"/>
      <c r="CLY194"/>
      <c r="CLZ194"/>
      <c r="CMA194"/>
      <c r="CMB194"/>
      <c r="CMC194"/>
      <c r="CMD194"/>
      <c r="CME194"/>
      <c r="CMF194"/>
      <c r="CMG194"/>
      <c r="CMH194"/>
      <c r="CMI194"/>
      <c r="CMJ194"/>
      <c r="CMK194"/>
      <c r="CML194"/>
      <c r="CMM194"/>
      <c r="CMN194"/>
      <c r="CMO194"/>
      <c r="CMP194"/>
      <c r="CMQ194"/>
      <c r="CMR194"/>
      <c r="CMS194"/>
      <c r="CMT194"/>
      <c r="CMU194"/>
      <c r="CMV194"/>
      <c r="CMW194"/>
      <c r="CMX194"/>
      <c r="CMY194"/>
      <c r="CMZ194"/>
      <c r="CNA194"/>
      <c r="CNB194"/>
      <c r="CNC194"/>
      <c r="CND194"/>
      <c r="CNE194"/>
      <c r="CNF194"/>
      <c r="CNG194"/>
      <c r="CNH194"/>
      <c r="CNI194"/>
      <c r="CNJ194"/>
      <c r="CNK194"/>
      <c r="CNL194"/>
      <c r="CNM194"/>
      <c r="CNN194"/>
      <c r="CNO194"/>
      <c r="CNP194"/>
      <c r="CNQ194"/>
      <c r="CNR194"/>
      <c r="CNS194"/>
      <c r="CNT194"/>
      <c r="CNU194"/>
      <c r="CNV194"/>
      <c r="CNW194"/>
      <c r="CNX194"/>
      <c r="CNY194"/>
      <c r="CNZ194"/>
      <c r="COA194"/>
      <c r="COB194"/>
      <c r="COC194"/>
      <c r="COD194"/>
      <c r="COE194"/>
      <c r="COF194"/>
      <c r="COG194"/>
      <c r="COH194"/>
      <c r="COI194"/>
      <c r="COJ194"/>
      <c r="COK194"/>
      <c r="COL194"/>
      <c r="COM194"/>
      <c r="CON194"/>
      <c r="COO194"/>
      <c r="COP194"/>
      <c r="COQ194"/>
      <c r="COR194"/>
      <c r="COS194"/>
      <c r="COT194"/>
      <c r="COU194"/>
      <c r="COV194"/>
      <c r="COW194"/>
      <c r="COX194"/>
      <c r="COY194"/>
      <c r="COZ194"/>
      <c r="CPA194"/>
      <c r="CPB194"/>
      <c r="CPC194"/>
      <c r="CPD194"/>
      <c r="CPE194"/>
      <c r="CPF194"/>
      <c r="CPG194"/>
      <c r="CPH194"/>
      <c r="CPI194"/>
      <c r="CPJ194"/>
      <c r="CPK194"/>
      <c r="CPL194"/>
      <c r="CPM194"/>
      <c r="CPN194"/>
      <c r="CPO194"/>
      <c r="CPP194"/>
      <c r="CPQ194"/>
      <c r="CPR194"/>
      <c r="CPS194"/>
      <c r="CPT194"/>
      <c r="CPU194"/>
      <c r="CPV194"/>
      <c r="CPW194"/>
      <c r="CPX194"/>
      <c r="CPY194"/>
      <c r="CPZ194"/>
      <c r="CQA194"/>
      <c r="CQB194"/>
      <c r="CQC194"/>
      <c r="CQD194"/>
      <c r="CQE194"/>
      <c r="CQF194"/>
      <c r="CQG194"/>
      <c r="CQH194"/>
      <c r="CQI194"/>
      <c r="CQJ194"/>
      <c r="CQK194"/>
      <c r="CQL194"/>
      <c r="CQM194"/>
      <c r="CQN194"/>
      <c r="CQO194"/>
      <c r="CQP194"/>
      <c r="CQQ194"/>
      <c r="CQR194"/>
      <c r="CQS194"/>
      <c r="CQT194"/>
      <c r="CQU194"/>
      <c r="CQV194"/>
      <c r="CQW194"/>
      <c r="CQX194"/>
      <c r="CQY194"/>
      <c r="CQZ194"/>
      <c r="CRA194"/>
      <c r="CRB194"/>
      <c r="CRC194"/>
      <c r="CRD194"/>
      <c r="CRE194"/>
      <c r="CRF194"/>
      <c r="CRG194"/>
      <c r="CRH194"/>
      <c r="CRI194"/>
      <c r="CRJ194"/>
      <c r="CRK194"/>
      <c r="CRL194"/>
      <c r="CRM194"/>
      <c r="CRN194"/>
      <c r="CRO194"/>
      <c r="CRP194"/>
      <c r="CRQ194"/>
      <c r="CRR194"/>
      <c r="CRS194"/>
      <c r="CRT194"/>
      <c r="CRU194"/>
      <c r="CRV194"/>
      <c r="CRW194"/>
      <c r="CRX194"/>
      <c r="CRY194"/>
      <c r="CRZ194"/>
      <c r="CSA194"/>
      <c r="CSB194"/>
      <c r="CSC194"/>
      <c r="CSD194"/>
      <c r="CSE194"/>
      <c r="CSF194"/>
      <c r="CSG194"/>
      <c r="CSH194"/>
      <c r="CSI194"/>
      <c r="CSJ194"/>
      <c r="CSK194"/>
      <c r="CSL194"/>
      <c r="CSM194"/>
      <c r="CSN194"/>
      <c r="CSO194"/>
      <c r="CSP194"/>
      <c r="CSQ194"/>
      <c r="CSR194"/>
      <c r="CSS194"/>
      <c r="CST194"/>
      <c r="CSU194"/>
      <c r="CSV194"/>
      <c r="CSW194"/>
      <c r="CSX194"/>
      <c r="CSY194"/>
      <c r="CSZ194"/>
      <c r="CTA194"/>
      <c r="CTB194"/>
      <c r="CTC194"/>
      <c r="CTD194"/>
      <c r="CTE194"/>
      <c r="CTF194"/>
      <c r="CTG194"/>
      <c r="CTH194"/>
      <c r="CTI194"/>
      <c r="CTJ194"/>
      <c r="CTK194"/>
      <c r="CTL194"/>
      <c r="CTM194"/>
      <c r="CTN194"/>
      <c r="CTO194"/>
      <c r="CTP194"/>
      <c r="CTQ194"/>
      <c r="CTR194"/>
      <c r="CTS194"/>
      <c r="CTT194"/>
      <c r="CTU194"/>
      <c r="CTV194"/>
      <c r="CTW194"/>
      <c r="CTX194"/>
      <c r="CTY194"/>
      <c r="CTZ194"/>
      <c r="CUA194"/>
      <c r="CUB194"/>
      <c r="CUC194"/>
      <c r="CUD194"/>
      <c r="CUE194"/>
      <c r="CUF194"/>
      <c r="CUG194"/>
      <c r="CUH194"/>
      <c r="CUI194"/>
      <c r="CUJ194"/>
      <c r="CUK194"/>
      <c r="CUL194"/>
      <c r="CUM194"/>
      <c r="CUN194"/>
      <c r="CUO194"/>
      <c r="CUP194"/>
      <c r="CUQ194"/>
      <c r="CUR194"/>
      <c r="CUS194"/>
      <c r="CUT194"/>
      <c r="CUU194"/>
      <c r="CUV194"/>
      <c r="CUW194"/>
      <c r="CUX194"/>
      <c r="CUY194"/>
      <c r="CUZ194"/>
      <c r="CVA194"/>
      <c r="CVB194"/>
      <c r="CVC194"/>
      <c r="CVD194"/>
      <c r="CVE194"/>
      <c r="CVF194"/>
      <c r="CVG194"/>
      <c r="CVH194"/>
      <c r="CVI194"/>
      <c r="CVJ194"/>
      <c r="CVK194"/>
      <c r="CVL194"/>
      <c r="CVM194"/>
      <c r="CVN194"/>
      <c r="CVO194"/>
      <c r="CVP194"/>
      <c r="CVQ194"/>
      <c r="CVR194"/>
      <c r="CVS194"/>
      <c r="CVT194"/>
      <c r="CVU194"/>
      <c r="CVV194"/>
      <c r="CVW194"/>
      <c r="CVX194"/>
      <c r="CVY194"/>
      <c r="CVZ194"/>
      <c r="CWA194"/>
      <c r="CWB194"/>
      <c r="CWC194"/>
      <c r="CWD194"/>
      <c r="CWE194"/>
      <c r="CWF194"/>
      <c r="CWG194"/>
      <c r="CWH194"/>
      <c r="CWI194"/>
      <c r="CWJ194"/>
      <c r="CWK194"/>
      <c r="CWL194"/>
      <c r="CWM194"/>
      <c r="CWN194"/>
      <c r="CWO194"/>
      <c r="CWP194"/>
      <c r="CWQ194"/>
      <c r="CWR194"/>
      <c r="CWS194"/>
      <c r="CWT194"/>
      <c r="CWU194"/>
      <c r="CWV194"/>
      <c r="CWW194"/>
      <c r="CWX194"/>
      <c r="CWY194"/>
      <c r="CWZ194"/>
      <c r="CXA194"/>
      <c r="CXB194"/>
      <c r="CXC194"/>
      <c r="CXD194"/>
      <c r="CXE194"/>
      <c r="CXF194"/>
      <c r="CXG194"/>
      <c r="CXH194"/>
      <c r="CXI194"/>
      <c r="CXJ194"/>
      <c r="CXK194"/>
      <c r="CXL194"/>
      <c r="CXM194"/>
      <c r="CXN194"/>
      <c r="CXO194"/>
      <c r="CXP194"/>
      <c r="CXQ194"/>
      <c r="CXR194"/>
      <c r="CXS194"/>
      <c r="CXT194"/>
      <c r="CXU194"/>
      <c r="CXV194"/>
      <c r="CXW194"/>
      <c r="CXX194"/>
      <c r="CXY194"/>
      <c r="CXZ194"/>
      <c r="CYA194"/>
      <c r="CYB194"/>
      <c r="CYC194"/>
      <c r="CYD194"/>
      <c r="CYE194"/>
      <c r="CYF194"/>
      <c r="CYG194"/>
      <c r="CYH194"/>
      <c r="CYI194"/>
      <c r="CYJ194"/>
      <c r="CYK194"/>
      <c r="CYL194"/>
      <c r="CYM194"/>
      <c r="CYN194"/>
      <c r="CYO194"/>
      <c r="CYP194"/>
      <c r="CYQ194"/>
      <c r="CYR194"/>
      <c r="CYS194"/>
      <c r="CYT194"/>
      <c r="CYU194"/>
      <c r="CYV194"/>
      <c r="CYW194"/>
      <c r="CYX194"/>
      <c r="CYY194"/>
      <c r="CYZ194"/>
      <c r="CZA194"/>
      <c r="CZB194"/>
      <c r="CZC194"/>
      <c r="CZD194"/>
      <c r="CZE194"/>
      <c r="CZF194"/>
      <c r="CZG194"/>
      <c r="CZH194"/>
      <c r="CZI194"/>
      <c r="CZJ194"/>
      <c r="CZK194"/>
      <c r="CZL194"/>
      <c r="CZM194"/>
      <c r="CZN194"/>
      <c r="CZO194"/>
      <c r="CZP194"/>
      <c r="CZQ194"/>
      <c r="CZR194"/>
      <c r="CZS194"/>
      <c r="CZT194"/>
      <c r="CZU194"/>
      <c r="CZV194"/>
      <c r="CZW194"/>
      <c r="CZX194"/>
      <c r="CZY194"/>
      <c r="CZZ194"/>
      <c r="DAA194"/>
      <c r="DAB194"/>
      <c r="DAC194"/>
      <c r="DAD194"/>
      <c r="DAE194"/>
      <c r="DAF194"/>
      <c r="DAG194"/>
      <c r="DAH194"/>
      <c r="DAI194"/>
      <c r="DAJ194"/>
      <c r="DAK194"/>
      <c r="DAL194"/>
      <c r="DAM194"/>
      <c r="DAN194"/>
      <c r="DAO194"/>
      <c r="DAP194"/>
      <c r="DAQ194"/>
      <c r="DAR194"/>
      <c r="DAS194"/>
      <c r="DAT194"/>
      <c r="DAU194"/>
      <c r="DAV194"/>
      <c r="DAW194"/>
      <c r="DAX194"/>
      <c r="DAY194"/>
      <c r="DAZ194"/>
      <c r="DBA194"/>
      <c r="DBB194"/>
      <c r="DBC194"/>
      <c r="DBD194"/>
      <c r="DBE194"/>
      <c r="DBF194"/>
      <c r="DBG194"/>
      <c r="DBH194"/>
      <c r="DBI194"/>
      <c r="DBJ194"/>
      <c r="DBK194"/>
      <c r="DBL194"/>
      <c r="DBM194"/>
      <c r="DBN194"/>
      <c r="DBO194"/>
      <c r="DBP194"/>
      <c r="DBQ194"/>
      <c r="DBR194"/>
      <c r="DBS194"/>
      <c r="DBT194"/>
      <c r="DBU194"/>
      <c r="DBV194"/>
      <c r="DBW194"/>
      <c r="DBX194"/>
      <c r="DBY194"/>
      <c r="DBZ194"/>
      <c r="DCA194"/>
      <c r="DCB194"/>
      <c r="DCC194"/>
      <c r="DCD194"/>
      <c r="DCE194"/>
      <c r="DCF194"/>
      <c r="DCG194"/>
      <c r="DCH194"/>
      <c r="DCI194"/>
      <c r="DCJ194"/>
      <c r="DCK194"/>
      <c r="DCL194"/>
      <c r="DCM194"/>
      <c r="DCN194"/>
      <c r="DCO194"/>
      <c r="DCP194"/>
      <c r="DCQ194"/>
      <c r="DCR194"/>
      <c r="DCS194"/>
      <c r="DCT194"/>
      <c r="DCU194"/>
      <c r="DCV194"/>
      <c r="DCW194"/>
      <c r="DCX194"/>
      <c r="DCY194"/>
      <c r="DCZ194"/>
      <c r="DDA194"/>
      <c r="DDB194"/>
      <c r="DDC194"/>
      <c r="DDD194"/>
      <c r="DDE194"/>
      <c r="DDF194"/>
      <c r="DDG194"/>
      <c r="DDH194"/>
      <c r="DDI194"/>
      <c r="DDJ194"/>
      <c r="DDK194"/>
      <c r="DDL194"/>
      <c r="DDM194"/>
      <c r="DDN194"/>
      <c r="DDO194"/>
      <c r="DDP194"/>
      <c r="DDQ194"/>
      <c r="DDR194"/>
      <c r="DDS194"/>
      <c r="DDT194"/>
      <c r="DDU194"/>
      <c r="DDV194"/>
      <c r="DDW194"/>
      <c r="DDX194"/>
      <c r="DDY194"/>
      <c r="DDZ194"/>
      <c r="DEA194"/>
      <c r="DEB194"/>
      <c r="DEC194"/>
      <c r="DED194"/>
      <c r="DEE194"/>
      <c r="DEF194"/>
      <c r="DEG194"/>
      <c r="DEH194"/>
      <c r="DEI194"/>
      <c r="DEJ194"/>
      <c r="DEK194"/>
      <c r="DEL194"/>
      <c r="DEM194"/>
      <c r="DEN194"/>
      <c r="DEO194"/>
      <c r="DEP194"/>
      <c r="DEQ194"/>
      <c r="DER194"/>
      <c r="DES194"/>
      <c r="DET194"/>
      <c r="DEU194"/>
      <c r="DEV194"/>
      <c r="DEW194"/>
      <c r="DEX194"/>
      <c r="DEY194"/>
      <c r="DEZ194"/>
      <c r="DFA194"/>
      <c r="DFB194"/>
      <c r="DFC194"/>
      <c r="DFD194"/>
      <c r="DFE194"/>
      <c r="DFF194"/>
      <c r="DFG194"/>
      <c r="DFH194"/>
      <c r="DFI194"/>
      <c r="DFJ194"/>
      <c r="DFK194"/>
      <c r="DFL194"/>
      <c r="DFM194"/>
      <c r="DFN194"/>
      <c r="DFO194"/>
      <c r="DFP194"/>
      <c r="DFQ194"/>
      <c r="DFR194"/>
      <c r="DFS194"/>
      <c r="DFT194"/>
      <c r="DFU194"/>
      <c r="DFV194"/>
      <c r="DFW194"/>
      <c r="DFX194"/>
      <c r="DFY194"/>
      <c r="DFZ194"/>
      <c r="DGA194"/>
      <c r="DGB194"/>
      <c r="DGC194"/>
      <c r="DGD194"/>
      <c r="DGE194"/>
      <c r="DGF194"/>
      <c r="DGG194"/>
      <c r="DGH194"/>
      <c r="DGI194"/>
      <c r="DGJ194"/>
      <c r="DGK194"/>
      <c r="DGL194"/>
      <c r="DGM194"/>
      <c r="DGN194"/>
      <c r="DGO194"/>
      <c r="DGP194"/>
      <c r="DGQ194"/>
      <c r="DGR194"/>
      <c r="DGS194"/>
      <c r="DGT194"/>
      <c r="DGU194"/>
      <c r="DGV194"/>
      <c r="DGW194"/>
      <c r="DGX194"/>
      <c r="DGY194"/>
      <c r="DGZ194"/>
      <c r="DHA194"/>
      <c r="DHB194"/>
      <c r="DHC194"/>
      <c r="DHD194"/>
      <c r="DHE194"/>
      <c r="DHF194"/>
      <c r="DHG194"/>
      <c r="DHH194"/>
      <c r="DHI194"/>
      <c r="DHJ194"/>
      <c r="DHK194"/>
      <c r="DHL194"/>
      <c r="DHM194"/>
      <c r="DHN194"/>
      <c r="DHO194"/>
      <c r="DHP194"/>
      <c r="DHQ194"/>
      <c r="DHR194"/>
      <c r="DHS194"/>
      <c r="DHT194"/>
      <c r="DHU194"/>
      <c r="DHV194"/>
      <c r="DHW194"/>
      <c r="DHX194"/>
      <c r="DHY194"/>
      <c r="DHZ194"/>
      <c r="DIA194"/>
      <c r="DIB194"/>
      <c r="DIC194"/>
      <c r="DID194"/>
      <c r="DIE194"/>
      <c r="DIF194"/>
      <c r="DIG194"/>
      <c r="DIH194"/>
      <c r="DII194"/>
      <c r="DIJ194"/>
      <c r="DIK194"/>
      <c r="DIL194"/>
      <c r="DIM194"/>
      <c r="DIN194"/>
      <c r="DIO194"/>
      <c r="DIP194"/>
      <c r="DIQ194"/>
      <c r="DIR194"/>
      <c r="DIS194"/>
      <c r="DIT194"/>
      <c r="DIU194"/>
      <c r="DIV194"/>
      <c r="DIW194"/>
      <c r="DIX194"/>
      <c r="DIY194"/>
      <c r="DIZ194"/>
      <c r="DJA194"/>
      <c r="DJB194"/>
      <c r="DJC194"/>
      <c r="DJD194"/>
      <c r="DJE194"/>
      <c r="DJF194"/>
      <c r="DJG194"/>
      <c r="DJH194"/>
      <c r="DJI194"/>
      <c r="DJJ194"/>
      <c r="DJK194"/>
      <c r="DJL194"/>
      <c r="DJM194"/>
      <c r="DJN194"/>
      <c r="DJO194"/>
      <c r="DJP194"/>
      <c r="DJQ194"/>
      <c r="DJR194"/>
      <c r="DJS194"/>
      <c r="DJT194"/>
      <c r="DJU194"/>
      <c r="DJV194"/>
      <c r="DJW194"/>
      <c r="DJX194"/>
      <c r="DJY194"/>
      <c r="DJZ194"/>
      <c r="DKA194"/>
      <c r="DKB194"/>
      <c r="DKC194"/>
      <c r="DKD194"/>
      <c r="DKE194"/>
      <c r="DKF194"/>
      <c r="DKG194"/>
      <c r="DKH194"/>
      <c r="DKI194"/>
      <c r="DKJ194"/>
      <c r="DKK194"/>
      <c r="DKL194"/>
      <c r="DKM194"/>
      <c r="DKN194"/>
      <c r="DKO194"/>
      <c r="DKP194"/>
      <c r="DKQ194"/>
      <c r="DKR194"/>
      <c r="DKS194"/>
      <c r="DKT194"/>
      <c r="DKU194"/>
      <c r="DKV194"/>
      <c r="DKW194"/>
      <c r="DKX194"/>
      <c r="DKY194"/>
      <c r="DKZ194"/>
      <c r="DLA194"/>
      <c r="DLB194"/>
      <c r="DLC194"/>
      <c r="DLD194"/>
      <c r="DLE194"/>
      <c r="DLF194"/>
      <c r="DLG194"/>
      <c r="DLH194"/>
      <c r="DLI194"/>
      <c r="DLJ194"/>
      <c r="DLK194"/>
      <c r="DLL194"/>
      <c r="DLM194"/>
      <c r="DLN194"/>
      <c r="DLO194"/>
      <c r="DLP194"/>
      <c r="DLQ194"/>
      <c r="DLR194"/>
      <c r="DLS194"/>
      <c r="DLT194"/>
      <c r="DLU194"/>
      <c r="DLV194"/>
      <c r="DLW194"/>
      <c r="DLX194"/>
      <c r="DLY194"/>
      <c r="DLZ194"/>
      <c r="DMA194"/>
      <c r="DMB194"/>
      <c r="DMC194"/>
      <c r="DMD194"/>
      <c r="DME194"/>
      <c r="DMF194"/>
      <c r="DMG194"/>
      <c r="DMH194"/>
      <c r="DMI194"/>
      <c r="DMJ194"/>
      <c r="DMK194"/>
      <c r="DML194"/>
      <c r="DMM194"/>
      <c r="DMN194"/>
      <c r="DMO194"/>
      <c r="DMP194"/>
      <c r="DMQ194"/>
      <c r="DMR194"/>
      <c r="DMS194"/>
      <c r="DMT194"/>
      <c r="DMU194"/>
      <c r="DMV194"/>
      <c r="DMW194"/>
      <c r="DMX194"/>
      <c r="DMY194"/>
      <c r="DMZ194"/>
      <c r="DNA194"/>
      <c r="DNB194"/>
      <c r="DNC194"/>
      <c r="DND194"/>
      <c r="DNE194"/>
      <c r="DNF194"/>
      <c r="DNG194"/>
      <c r="DNH194"/>
      <c r="DNI194"/>
      <c r="DNJ194"/>
      <c r="DNK194"/>
      <c r="DNL194"/>
      <c r="DNM194"/>
      <c r="DNN194"/>
      <c r="DNO194"/>
      <c r="DNP194"/>
      <c r="DNQ194"/>
      <c r="DNR194"/>
      <c r="DNS194"/>
      <c r="DNT194"/>
      <c r="DNU194"/>
      <c r="DNV194"/>
      <c r="DNW194"/>
      <c r="DNX194"/>
      <c r="DNY194"/>
      <c r="DNZ194"/>
      <c r="DOA194"/>
      <c r="DOB194"/>
      <c r="DOC194"/>
      <c r="DOD194"/>
      <c r="DOE194"/>
      <c r="DOF194"/>
      <c r="DOG194"/>
      <c r="DOH194"/>
      <c r="DOI194"/>
      <c r="DOJ194"/>
      <c r="DOK194"/>
      <c r="DOL194"/>
      <c r="DOM194"/>
      <c r="DON194"/>
      <c r="DOO194"/>
      <c r="DOP194"/>
      <c r="DOQ194"/>
      <c r="DOR194"/>
      <c r="DOS194"/>
      <c r="DOT194"/>
      <c r="DOU194"/>
      <c r="DOV194"/>
      <c r="DOW194"/>
      <c r="DOX194"/>
      <c r="DOY194"/>
      <c r="DOZ194"/>
      <c r="DPA194"/>
      <c r="DPB194"/>
      <c r="DPC194"/>
      <c r="DPD194"/>
      <c r="DPE194"/>
      <c r="DPF194"/>
      <c r="DPG194"/>
      <c r="DPH194"/>
      <c r="DPI194"/>
      <c r="DPJ194"/>
      <c r="DPK194"/>
      <c r="DPL194"/>
      <c r="DPM194"/>
      <c r="DPN194"/>
      <c r="DPO194"/>
      <c r="DPP194"/>
      <c r="DPQ194"/>
      <c r="DPR194"/>
      <c r="DPS194"/>
      <c r="DPT194"/>
      <c r="DPU194"/>
      <c r="DPV194"/>
      <c r="DPW194"/>
      <c r="DPX194"/>
      <c r="DPY194"/>
      <c r="DPZ194"/>
      <c r="DQA194"/>
      <c r="DQB194"/>
      <c r="DQC194"/>
      <c r="DQD194"/>
      <c r="DQE194"/>
      <c r="DQF194"/>
      <c r="DQG194"/>
      <c r="DQH194"/>
      <c r="DQI194"/>
      <c r="DQJ194"/>
      <c r="DQK194"/>
      <c r="DQL194"/>
      <c r="DQM194"/>
      <c r="DQN194"/>
      <c r="DQO194"/>
      <c r="DQP194"/>
      <c r="DQQ194"/>
      <c r="DQR194"/>
      <c r="DQS194"/>
      <c r="DQT194"/>
      <c r="DQU194"/>
      <c r="DQV194"/>
      <c r="DQW194"/>
      <c r="DQX194"/>
      <c r="DQY194"/>
      <c r="DQZ194"/>
      <c r="DRA194"/>
      <c r="DRB194"/>
      <c r="DRC194"/>
      <c r="DRD194"/>
      <c r="DRE194"/>
      <c r="DRF194"/>
      <c r="DRG194"/>
      <c r="DRH194"/>
      <c r="DRI194"/>
      <c r="DRJ194"/>
      <c r="DRK194"/>
      <c r="DRL194"/>
      <c r="DRM194"/>
      <c r="DRN194"/>
      <c r="DRO194"/>
      <c r="DRP194"/>
      <c r="DRQ194"/>
      <c r="DRR194"/>
      <c r="DRS194"/>
      <c r="DRT194"/>
      <c r="DRU194"/>
      <c r="DRV194"/>
      <c r="DRW194"/>
      <c r="DRX194"/>
      <c r="DRY194"/>
      <c r="DRZ194"/>
      <c r="DSA194"/>
      <c r="DSB194"/>
      <c r="DSC194"/>
      <c r="DSD194"/>
      <c r="DSE194"/>
      <c r="DSF194"/>
      <c r="DSG194"/>
      <c r="DSH194"/>
      <c r="DSI194"/>
      <c r="DSJ194"/>
      <c r="DSK194"/>
      <c r="DSL194"/>
      <c r="DSM194"/>
      <c r="DSN194"/>
      <c r="DSO194"/>
      <c r="DSP194"/>
      <c r="DSQ194"/>
      <c r="DSR194"/>
      <c r="DSS194"/>
      <c r="DST194"/>
      <c r="DSU194"/>
      <c r="DSV194"/>
      <c r="DSW194"/>
      <c r="DSX194"/>
      <c r="DSY194"/>
      <c r="DSZ194"/>
      <c r="DTA194"/>
      <c r="DTB194"/>
      <c r="DTC194"/>
      <c r="DTD194"/>
      <c r="DTE194"/>
      <c r="DTF194"/>
      <c r="DTG194"/>
      <c r="DTH194"/>
      <c r="DTI194"/>
      <c r="DTJ194"/>
      <c r="DTK194"/>
      <c r="DTL194"/>
      <c r="DTM194"/>
      <c r="DTN194"/>
      <c r="DTO194"/>
      <c r="DTP194"/>
      <c r="DTQ194"/>
      <c r="DTR194"/>
      <c r="DTS194"/>
      <c r="DTT194"/>
      <c r="DTU194"/>
      <c r="DTV194"/>
      <c r="DTW194"/>
      <c r="DTX194"/>
      <c r="DTY194"/>
      <c r="DTZ194"/>
      <c r="DUA194"/>
      <c r="DUB194"/>
      <c r="DUC194"/>
      <c r="DUD194"/>
      <c r="DUE194"/>
      <c r="DUF194"/>
      <c r="DUG194"/>
      <c r="DUH194"/>
      <c r="DUI194"/>
      <c r="DUJ194"/>
      <c r="DUK194"/>
      <c r="DUL194"/>
      <c r="DUM194"/>
      <c r="DUN194"/>
      <c r="DUO194"/>
      <c r="DUP194"/>
      <c r="DUQ194"/>
      <c r="DUR194"/>
      <c r="DUS194"/>
      <c r="DUT194"/>
      <c r="DUU194"/>
      <c r="DUV194"/>
      <c r="DUW194"/>
      <c r="DUX194"/>
      <c r="DUY194"/>
      <c r="DUZ194"/>
      <c r="DVA194"/>
      <c r="DVB194"/>
      <c r="DVC194"/>
      <c r="DVD194"/>
      <c r="DVE194"/>
      <c r="DVF194"/>
      <c r="DVG194"/>
      <c r="DVH194"/>
      <c r="DVI194"/>
      <c r="DVJ194"/>
      <c r="DVK194"/>
      <c r="DVL194"/>
      <c r="DVM194"/>
      <c r="DVN194"/>
      <c r="DVO194"/>
      <c r="DVP194"/>
      <c r="DVQ194"/>
      <c r="DVR194"/>
      <c r="DVS194"/>
      <c r="DVT194"/>
      <c r="DVU194"/>
      <c r="DVV194"/>
      <c r="DVW194"/>
      <c r="DVX194"/>
      <c r="DVY194"/>
      <c r="DVZ194"/>
      <c r="DWA194"/>
      <c r="DWB194"/>
      <c r="DWC194"/>
      <c r="DWD194"/>
      <c r="DWE194"/>
      <c r="DWF194"/>
      <c r="DWG194"/>
      <c r="DWH194"/>
      <c r="DWI194"/>
      <c r="DWJ194"/>
      <c r="DWK194"/>
      <c r="DWL194"/>
      <c r="DWM194"/>
      <c r="DWN194"/>
      <c r="DWO194"/>
      <c r="DWP194"/>
      <c r="DWQ194"/>
      <c r="DWR194"/>
      <c r="DWS194"/>
      <c r="DWT194"/>
      <c r="DWU194"/>
      <c r="DWV194"/>
      <c r="DWW194"/>
      <c r="DWX194"/>
      <c r="DWY194"/>
      <c r="DWZ194"/>
      <c r="DXA194"/>
      <c r="DXB194"/>
      <c r="DXC194"/>
      <c r="DXD194"/>
      <c r="DXE194"/>
      <c r="DXF194"/>
      <c r="DXG194"/>
      <c r="DXH194"/>
      <c r="DXI194"/>
      <c r="DXJ194"/>
      <c r="DXK194"/>
      <c r="DXL194"/>
      <c r="DXM194"/>
      <c r="DXN194"/>
      <c r="DXO194"/>
      <c r="DXP194"/>
      <c r="DXQ194"/>
      <c r="DXR194"/>
      <c r="DXS194"/>
      <c r="DXT194"/>
      <c r="DXU194"/>
      <c r="DXV194"/>
      <c r="DXW194"/>
      <c r="DXX194"/>
      <c r="DXY194"/>
      <c r="DXZ194"/>
      <c r="DYA194"/>
      <c r="DYB194"/>
      <c r="DYC194"/>
      <c r="DYD194"/>
      <c r="DYE194"/>
      <c r="DYF194"/>
      <c r="DYG194"/>
      <c r="DYH194"/>
      <c r="DYI194"/>
      <c r="DYJ194"/>
      <c r="DYK194"/>
      <c r="DYL194"/>
      <c r="DYM194"/>
      <c r="DYN194"/>
      <c r="DYO194"/>
      <c r="DYP194"/>
      <c r="DYQ194"/>
      <c r="DYR194"/>
      <c r="DYS194"/>
      <c r="DYT194"/>
      <c r="DYU194"/>
      <c r="DYV194"/>
      <c r="DYW194"/>
      <c r="DYX194"/>
      <c r="DYY194"/>
      <c r="DYZ194"/>
      <c r="DZA194"/>
      <c r="DZB194"/>
      <c r="DZC194"/>
      <c r="DZD194"/>
      <c r="DZE194"/>
      <c r="DZF194"/>
      <c r="DZG194"/>
      <c r="DZH194"/>
      <c r="DZI194"/>
      <c r="DZJ194"/>
      <c r="DZK194"/>
      <c r="DZL194"/>
      <c r="DZM194"/>
      <c r="DZN194"/>
      <c r="DZO194"/>
      <c r="DZP194"/>
      <c r="DZQ194"/>
      <c r="DZR194"/>
      <c r="DZS194"/>
      <c r="DZT194"/>
      <c r="DZU194"/>
      <c r="DZV194"/>
      <c r="DZW194"/>
      <c r="DZX194"/>
      <c r="DZY194"/>
      <c r="DZZ194"/>
      <c r="EAA194"/>
      <c r="EAB194"/>
      <c r="EAC194"/>
      <c r="EAD194"/>
      <c r="EAE194"/>
      <c r="EAF194"/>
      <c r="EAG194"/>
      <c r="EAH194"/>
      <c r="EAI194"/>
      <c r="EAJ194"/>
      <c r="EAK194"/>
      <c r="EAL194"/>
      <c r="EAM194"/>
      <c r="EAN194"/>
      <c r="EAO194"/>
      <c r="EAP194"/>
      <c r="EAQ194"/>
      <c r="EAR194"/>
      <c r="EAS194"/>
      <c r="EAT194"/>
      <c r="EAU194"/>
      <c r="EAV194"/>
      <c r="EAW194"/>
      <c r="EAX194"/>
      <c r="EAY194"/>
      <c r="EAZ194"/>
      <c r="EBA194"/>
      <c r="EBB194"/>
      <c r="EBC194"/>
      <c r="EBD194"/>
      <c r="EBE194"/>
      <c r="EBF194"/>
      <c r="EBG194"/>
      <c r="EBH194"/>
      <c r="EBI194"/>
      <c r="EBJ194"/>
      <c r="EBK194"/>
      <c r="EBL194"/>
      <c r="EBM194"/>
      <c r="EBN194"/>
      <c r="EBO194"/>
      <c r="EBP194"/>
      <c r="EBQ194"/>
      <c r="EBR194"/>
      <c r="EBS194"/>
      <c r="EBT194"/>
      <c r="EBU194"/>
      <c r="EBV194"/>
      <c r="EBW194"/>
      <c r="EBX194"/>
      <c r="EBY194"/>
      <c r="EBZ194"/>
      <c r="ECA194"/>
      <c r="ECB194"/>
      <c r="ECC194"/>
      <c r="ECD194"/>
      <c r="ECE194"/>
      <c r="ECF194"/>
      <c r="ECG194"/>
      <c r="ECH194"/>
      <c r="ECI194"/>
      <c r="ECJ194"/>
      <c r="ECK194"/>
      <c r="ECL194"/>
      <c r="ECM194"/>
      <c r="ECN194"/>
      <c r="ECO194"/>
      <c r="ECP194"/>
      <c r="ECQ194"/>
      <c r="ECR194"/>
      <c r="ECS194"/>
      <c r="ECT194"/>
      <c r="ECU194"/>
      <c r="ECV194"/>
      <c r="ECW194"/>
      <c r="ECX194"/>
      <c r="ECY194"/>
      <c r="ECZ194"/>
      <c r="EDA194"/>
      <c r="EDB194"/>
      <c r="EDC194"/>
      <c r="EDD194"/>
      <c r="EDE194"/>
      <c r="EDF194"/>
      <c r="EDG194"/>
      <c r="EDH194"/>
      <c r="EDI194"/>
      <c r="EDJ194"/>
      <c r="EDK194"/>
      <c r="EDL194"/>
      <c r="EDM194"/>
      <c r="EDN194"/>
      <c r="EDO194"/>
      <c r="EDP194"/>
      <c r="EDQ194"/>
      <c r="EDR194"/>
      <c r="EDS194"/>
      <c r="EDT194"/>
      <c r="EDU194"/>
      <c r="EDV194"/>
      <c r="EDW194"/>
      <c r="EDX194"/>
      <c r="EDY194"/>
      <c r="EDZ194"/>
      <c r="EEA194"/>
      <c r="EEB194"/>
      <c r="EEC194"/>
      <c r="EED194"/>
      <c r="EEE194"/>
      <c r="EEF194"/>
      <c r="EEG194"/>
      <c r="EEH194"/>
      <c r="EEI194"/>
      <c r="EEJ194"/>
      <c r="EEK194"/>
      <c r="EEL194"/>
      <c r="EEM194"/>
      <c r="EEN194"/>
      <c r="EEO194"/>
      <c r="EEP194"/>
      <c r="EEQ194"/>
      <c r="EER194"/>
      <c r="EES194"/>
      <c r="EET194"/>
      <c r="EEU194"/>
      <c r="EEV194"/>
      <c r="EEW194"/>
      <c r="EEX194"/>
      <c r="EEY194"/>
      <c r="EEZ194"/>
      <c r="EFA194"/>
      <c r="EFB194"/>
      <c r="EFC194"/>
      <c r="EFD194"/>
      <c r="EFE194"/>
      <c r="EFF194"/>
      <c r="EFG194"/>
      <c r="EFH194"/>
      <c r="EFI194"/>
      <c r="EFJ194"/>
      <c r="EFK194"/>
      <c r="EFL194"/>
      <c r="EFM194"/>
      <c r="EFN194"/>
      <c r="EFO194"/>
      <c r="EFP194"/>
      <c r="EFQ194"/>
      <c r="EFR194"/>
      <c r="EFS194"/>
      <c r="EFT194"/>
      <c r="EFU194"/>
      <c r="EFV194"/>
      <c r="EFW194"/>
      <c r="EFX194"/>
      <c r="EFY194"/>
      <c r="EFZ194"/>
      <c r="EGA194"/>
      <c r="EGB194"/>
      <c r="EGC194"/>
      <c r="EGD194"/>
      <c r="EGE194"/>
      <c r="EGF194"/>
      <c r="EGG194"/>
      <c r="EGH194"/>
      <c r="EGI194"/>
      <c r="EGJ194"/>
      <c r="EGK194"/>
      <c r="EGL194"/>
      <c r="EGM194"/>
      <c r="EGN194"/>
      <c r="EGO194"/>
      <c r="EGP194"/>
      <c r="EGQ194"/>
      <c r="EGR194"/>
      <c r="EGS194"/>
      <c r="EGT194"/>
      <c r="EGU194"/>
      <c r="EGV194"/>
      <c r="EGW194"/>
      <c r="EGX194"/>
      <c r="EGY194"/>
      <c r="EGZ194"/>
      <c r="EHA194"/>
      <c r="EHB194"/>
      <c r="EHC194"/>
      <c r="EHD194"/>
      <c r="EHE194"/>
      <c r="EHF194"/>
      <c r="EHG194"/>
      <c r="EHH194"/>
      <c r="EHI194"/>
      <c r="EHJ194"/>
      <c r="EHK194"/>
      <c r="EHL194"/>
      <c r="EHM194"/>
      <c r="EHN194"/>
      <c r="EHO194"/>
      <c r="EHP194"/>
      <c r="EHQ194"/>
      <c r="EHR194"/>
      <c r="EHS194"/>
      <c r="EHT194"/>
      <c r="EHU194"/>
      <c r="EHV194"/>
      <c r="EHW194"/>
      <c r="EHX194"/>
      <c r="EHY194"/>
      <c r="EHZ194"/>
      <c r="EIA194"/>
      <c r="EIB194"/>
      <c r="EIC194"/>
      <c r="EID194"/>
      <c r="EIE194"/>
      <c r="EIF194"/>
      <c r="EIG194"/>
      <c r="EIH194"/>
      <c r="EII194"/>
      <c r="EIJ194"/>
      <c r="EIK194"/>
      <c r="EIL194"/>
      <c r="EIM194"/>
      <c r="EIN194"/>
      <c r="EIO194"/>
      <c r="EIP194"/>
      <c r="EIQ194"/>
      <c r="EIR194"/>
      <c r="EIS194"/>
      <c r="EIT194"/>
      <c r="EIU194"/>
      <c r="EIV194"/>
      <c r="EIW194"/>
      <c r="EIX194"/>
      <c r="EIY194"/>
      <c r="EIZ194"/>
      <c r="EJA194"/>
      <c r="EJB194"/>
      <c r="EJC194"/>
      <c r="EJD194"/>
      <c r="EJE194"/>
      <c r="EJF194"/>
      <c r="EJG194"/>
      <c r="EJH194"/>
      <c r="EJI194"/>
      <c r="EJJ194"/>
      <c r="EJK194"/>
      <c r="EJL194"/>
      <c r="EJM194"/>
      <c r="EJN194"/>
      <c r="EJO194"/>
      <c r="EJP194"/>
      <c r="EJQ194"/>
      <c r="EJR194"/>
      <c r="EJS194"/>
      <c r="EJT194"/>
      <c r="EJU194"/>
      <c r="EJV194"/>
      <c r="EJW194"/>
      <c r="EJX194"/>
      <c r="EJY194"/>
      <c r="EJZ194"/>
      <c r="EKA194"/>
      <c r="EKB194"/>
      <c r="EKC194"/>
      <c r="EKD194"/>
      <c r="EKE194"/>
      <c r="EKF194"/>
      <c r="EKG194"/>
      <c r="EKH194"/>
      <c r="EKI194"/>
      <c r="EKJ194"/>
      <c r="EKK194"/>
      <c r="EKL194"/>
      <c r="EKM194"/>
      <c r="EKN194"/>
      <c r="EKO194"/>
      <c r="EKP194"/>
      <c r="EKQ194"/>
      <c r="EKR194"/>
      <c r="EKS194"/>
      <c r="EKT194"/>
      <c r="EKU194"/>
      <c r="EKV194"/>
      <c r="EKW194"/>
      <c r="EKX194"/>
      <c r="EKY194"/>
      <c r="EKZ194"/>
      <c r="ELA194"/>
      <c r="ELB194"/>
      <c r="ELC194"/>
      <c r="ELD194"/>
      <c r="ELE194"/>
      <c r="ELF194"/>
      <c r="ELG194"/>
      <c r="ELH194"/>
      <c r="ELI194"/>
      <c r="ELJ194"/>
      <c r="ELK194"/>
      <c r="ELL194"/>
      <c r="ELM194"/>
      <c r="ELN194"/>
      <c r="ELO194"/>
      <c r="ELP194"/>
      <c r="ELQ194"/>
      <c r="ELR194"/>
      <c r="ELS194"/>
      <c r="ELT194"/>
      <c r="ELU194"/>
      <c r="ELV194"/>
      <c r="ELW194"/>
      <c r="ELX194"/>
      <c r="ELY194"/>
      <c r="ELZ194"/>
      <c r="EMA194"/>
      <c r="EMB194"/>
      <c r="EMC194"/>
      <c r="EMD194"/>
      <c r="EME194"/>
      <c r="EMF194"/>
      <c r="EMG194"/>
      <c r="EMH194"/>
      <c r="EMI194"/>
      <c r="EMJ194"/>
      <c r="EMK194"/>
      <c r="EML194"/>
      <c r="EMM194"/>
      <c r="EMN194"/>
      <c r="EMO194"/>
      <c r="EMP194"/>
      <c r="EMQ194"/>
      <c r="EMR194"/>
      <c r="EMS194"/>
      <c r="EMT194"/>
      <c r="EMU194"/>
      <c r="EMV194"/>
      <c r="EMW194"/>
      <c r="EMX194"/>
      <c r="EMY194"/>
      <c r="EMZ194"/>
      <c r="ENA194"/>
      <c r="ENB194"/>
      <c r="ENC194"/>
      <c r="END194"/>
      <c r="ENE194"/>
      <c r="ENF194"/>
      <c r="ENG194"/>
      <c r="ENH194"/>
      <c r="ENI194"/>
      <c r="ENJ194"/>
      <c r="ENK194"/>
      <c r="ENL194"/>
      <c r="ENM194"/>
      <c r="ENN194"/>
      <c r="ENO194"/>
      <c r="ENP194"/>
      <c r="ENQ194"/>
      <c r="ENR194"/>
      <c r="ENS194"/>
      <c r="ENT194"/>
      <c r="ENU194"/>
      <c r="ENV194"/>
      <c r="ENW194"/>
      <c r="ENX194"/>
      <c r="ENY194"/>
      <c r="ENZ194"/>
      <c r="EOA194"/>
      <c r="EOB194"/>
      <c r="EOC194"/>
      <c r="EOD194"/>
      <c r="EOE194"/>
      <c r="EOF194"/>
      <c r="EOG194"/>
      <c r="EOH194"/>
      <c r="EOI194"/>
      <c r="EOJ194"/>
      <c r="EOK194"/>
      <c r="EOL194"/>
      <c r="EOM194"/>
      <c r="EON194"/>
      <c r="EOO194"/>
      <c r="EOP194"/>
      <c r="EOQ194"/>
      <c r="EOR194"/>
      <c r="EOS194"/>
      <c r="EOT194"/>
      <c r="EOU194"/>
      <c r="EOV194"/>
      <c r="EOW194"/>
      <c r="EOX194"/>
      <c r="EOY194"/>
      <c r="EOZ194"/>
      <c r="EPA194"/>
      <c r="EPB194"/>
      <c r="EPC194"/>
      <c r="EPD194"/>
      <c r="EPE194"/>
      <c r="EPF194"/>
      <c r="EPG194"/>
      <c r="EPH194"/>
      <c r="EPI194"/>
      <c r="EPJ194"/>
      <c r="EPK194"/>
      <c r="EPL194"/>
      <c r="EPM194"/>
      <c r="EPN194"/>
      <c r="EPO194"/>
      <c r="EPP194"/>
      <c r="EPQ194"/>
      <c r="EPR194"/>
      <c r="EPS194"/>
      <c r="EPT194"/>
      <c r="EPU194"/>
      <c r="EPV194"/>
      <c r="EPW194"/>
      <c r="EPX194"/>
      <c r="EPY194"/>
      <c r="EPZ194"/>
      <c r="EQA194"/>
      <c r="EQB194"/>
      <c r="EQC194"/>
      <c r="EQD194"/>
      <c r="EQE194"/>
      <c r="EQF194"/>
      <c r="EQG194"/>
      <c r="EQH194"/>
      <c r="EQI194"/>
      <c r="EQJ194"/>
      <c r="EQK194"/>
      <c r="EQL194"/>
      <c r="EQM194"/>
      <c r="EQN194"/>
      <c r="EQO194"/>
      <c r="EQP194"/>
      <c r="EQQ194"/>
      <c r="EQR194"/>
      <c r="EQS194"/>
      <c r="EQT194"/>
      <c r="EQU194"/>
      <c r="EQV194"/>
      <c r="EQW194"/>
      <c r="EQX194"/>
      <c r="EQY194"/>
      <c r="EQZ194"/>
      <c r="ERA194"/>
      <c r="ERB194"/>
      <c r="ERC194"/>
      <c r="ERD194"/>
      <c r="ERE194"/>
      <c r="ERF194"/>
      <c r="ERG194"/>
      <c r="ERH194"/>
      <c r="ERI194"/>
      <c r="ERJ194"/>
      <c r="ERK194"/>
      <c r="ERL194"/>
      <c r="ERM194"/>
      <c r="ERN194"/>
      <c r="ERO194"/>
      <c r="ERP194"/>
      <c r="ERQ194"/>
      <c r="ERR194"/>
      <c r="ERS194"/>
      <c r="ERT194"/>
      <c r="ERU194"/>
      <c r="ERV194"/>
      <c r="ERW194"/>
      <c r="ERX194"/>
      <c r="ERY194"/>
      <c r="ERZ194"/>
      <c r="ESA194"/>
      <c r="ESB194"/>
      <c r="ESC194"/>
      <c r="ESD194"/>
      <c r="ESE194"/>
      <c r="ESF194"/>
      <c r="ESG194"/>
      <c r="ESH194"/>
      <c r="ESI194"/>
      <c r="ESJ194"/>
      <c r="ESK194"/>
      <c r="ESL194"/>
      <c r="ESM194"/>
      <c r="ESN194"/>
      <c r="ESO194"/>
      <c r="ESP194"/>
      <c r="ESQ194"/>
      <c r="ESR194"/>
      <c r="ESS194"/>
    </row>
    <row r="195" spans="1:3893" s="2" customFormat="1" ht="14.5" customHeight="1">
      <c r="A195"/>
      <c r="B195"/>
      <c r="C195"/>
      <c r="D195"/>
      <c r="E195" s="74"/>
      <c r="F195" s="87"/>
      <c r="G195"/>
      <c r="H195" s="77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  <c r="AMK195"/>
      <c r="AML195"/>
      <c r="AMM195"/>
      <c r="AMN195"/>
      <c r="AMO195"/>
      <c r="AMP195"/>
      <c r="AMQ195"/>
      <c r="AMR195"/>
      <c r="AMS195"/>
      <c r="AMT195"/>
      <c r="AMU195"/>
      <c r="AMV195"/>
      <c r="AMW195"/>
      <c r="AMX195"/>
      <c r="AMY195"/>
      <c r="AMZ195"/>
      <c r="ANA195"/>
      <c r="ANB195"/>
      <c r="ANC195"/>
      <c r="AND195"/>
      <c r="ANE195"/>
      <c r="ANF195"/>
      <c r="ANG195"/>
      <c r="ANH195"/>
      <c r="ANI195"/>
      <c r="ANJ195"/>
      <c r="ANK195"/>
      <c r="ANL195"/>
      <c r="ANM195"/>
      <c r="ANN195"/>
      <c r="ANO195"/>
      <c r="ANP195"/>
      <c r="ANQ195"/>
      <c r="ANR195"/>
      <c r="ANS195"/>
      <c r="ANT195"/>
      <c r="ANU195"/>
      <c r="ANV195"/>
      <c r="ANW195"/>
      <c r="ANX195"/>
      <c r="ANY195"/>
      <c r="ANZ195"/>
      <c r="AOA195"/>
      <c r="AOB195"/>
      <c r="AOC195"/>
      <c r="AOD195"/>
      <c r="AOE195"/>
      <c r="AOF195"/>
      <c r="AOG195"/>
      <c r="AOH195"/>
      <c r="AOI195"/>
      <c r="AOJ195"/>
      <c r="AOK195"/>
      <c r="AOL195"/>
      <c r="AOM195"/>
      <c r="AON195"/>
      <c r="AOO195"/>
      <c r="AOP195"/>
      <c r="AOQ195"/>
      <c r="AOR195"/>
      <c r="AOS195"/>
      <c r="AOT195"/>
      <c r="AOU195"/>
      <c r="AOV195"/>
      <c r="AOW195"/>
      <c r="AOX195"/>
      <c r="AOY195"/>
      <c r="AOZ195"/>
      <c r="APA195"/>
      <c r="APB195"/>
      <c r="APC195"/>
      <c r="APD195"/>
      <c r="APE195"/>
      <c r="APF195"/>
      <c r="APG195"/>
      <c r="APH195"/>
      <c r="API195"/>
      <c r="APJ195"/>
      <c r="APK195"/>
      <c r="APL195"/>
      <c r="APM195"/>
      <c r="APN195"/>
      <c r="APO195"/>
      <c r="APP195"/>
      <c r="APQ195"/>
      <c r="APR195"/>
      <c r="APS195"/>
      <c r="APT195"/>
      <c r="APU195"/>
      <c r="APV195"/>
      <c r="APW195"/>
      <c r="APX195"/>
      <c r="APY195"/>
      <c r="APZ195"/>
      <c r="AQA195"/>
      <c r="AQB195"/>
      <c r="AQC195"/>
      <c r="AQD195"/>
      <c r="AQE195"/>
      <c r="AQF195"/>
      <c r="AQG195"/>
      <c r="AQH195"/>
      <c r="AQI195"/>
      <c r="AQJ195"/>
      <c r="AQK195"/>
      <c r="AQL195"/>
      <c r="AQM195"/>
      <c r="AQN195"/>
      <c r="AQO195"/>
      <c r="AQP195"/>
      <c r="AQQ195"/>
      <c r="AQR195"/>
      <c r="AQS195"/>
      <c r="AQT195"/>
      <c r="AQU195"/>
      <c r="AQV195"/>
      <c r="AQW195"/>
      <c r="AQX195"/>
      <c r="AQY195"/>
      <c r="AQZ195"/>
      <c r="ARA195"/>
      <c r="ARB195"/>
      <c r="ARC195"/>
      <c r="ARD195"/>
      <c r="ARE195"/>
      <c r="ARF195"/>
      <c r="ARG195"/>
      <c r="ARH195"/>
      <c r="ARI195"/>
      <c r="ARJ195"/>
      <c r="ARK195"/>
      <c r="ARL195"/>
      <c r="ARM195"/>
      <c r="ARN195"/>
      <c r="ARO195"/>
      <c r="ARP195"/>
      <c r="ARQ195"/>
      <c r="ARR195"/>
      <c r="ARS195"/>
      <c r="ART195"/>
      <c r="ARU195"/>
      <c r="ARV195"/>
      <c r="ARW195"/>
      <c r="ARX195"/>
      <c r="ARY195"/>
      <c r="ARZ195"/>
      <c r="ASA195"/>
      <c r="ASB195"/>
      <c r="ASC195"/>
      <c r="ASD195"/>
      <c r="ASE195"/>
      <c r="ASF195"/>
      <c r="ASG195"/>
      <c r="ASH195"/>
      <c r="ASI195"/>
      <c r="ASJ195"/>
      <c r="ASK195"/>
      <c r="ASL195"/>
      <c r="ASM195"/>
      <c r="ASN195"/>
      <c r="ASO195"/>
      <c r="ASP195"/>
      <c r="ASQ195"/>
      <c r="ASR195"/>
      <c r="ASS195"/>
      <c r="AST195"/>
      <c r="ASU195"/>
      <c r="ASV195"/>
      <c r="ASW195"/>
      <c r="ASX195"/>
      <c r="ASY195"/>
      <c r="ASZ195"/>
      <c r="ATA195"/>
      <c r="ATB195"/>
      <c r="ATC195"/>
      <c r="ATD195"/>
      <c r="ATE195"/>
      <c r="ATF195"/>
      <c r="ATG195"/>
      <c r="ATH195"/>
      <c r="ATI195"/>
      <c r="ATJ195"/>
      <c r="ATK195"/>
      <c r="ATL195"/>
      <c r="ATM195"/>
      <c r="ATN195"/>
      <c r="ATO195"/>
      <c r="ATP195"/>
      <c r="ATQ195"/>
      <c r="ATR195"/>
      <c r="ATS195"/>
      <c r="ATT195"/>
      <c r="ATU195"/>
      <c r="ATV195"/>
      <c r="ATW195"/>
      <c r="ATX195"/>
      <c r="ATY195"/>
      <c r="ATZ195"/>
      <c r="AUA195"/>
      <c r="AUB195"/>
      <c r="AUC195"/>
      <c r="AUD195"/>
      <c r="AUE195"/>
      <c r="AUF195"/>
      <c r="AUG195"/>
      <c r="AUH195"/>
      <c r="AUI195"/>
      <c r="AUJ195"/>
      <c r="AUK195"/>
      <c r="AUL195"/>
      <c r="AUM195"/>
      <c r="AUN195"/>
      <c r="AUO195"/>
      <c r="AUP195"/>
      <c r="AUQ195"/>
      <c r="AUR195"/>
      <c r="AUS195"/>
      <c r="AUT195"/>
      <c r="AUU195"/>
      <c r="AUV195"/>
      <c r="AUW195"/>
      <c r="AUX195"/>
      <c r="AUY195"/>
      <c r="AUZ195"/>
      <c r="AVA195"/>
      <c r="AVB195"/>
      <c r="AVC195"/>
      <c r="AVD195"/>
      <c r="AVE195"/>
      <c r="AVF195"/>
      <c r="AVG195"/>
      <c r="AVH195"/>
      <c r="AVI195"/>
      <c r="AVJ195"/>
      <c r="AVK195"/>
      <c r="AVL195"/>
      <c r="AVM195"/>
      <c r="AVN195"/>
      <c r="AVO195"/>
      <c r="AVP195"/>
      <c r="AVQ195"/>
      <c r="AVR195"/>
      <c r="AVS195"/>
      <c r="AVT195"/>
      <c r="AVU195"/>
      <c r="AVV195"/>
      <c r="AVW195"/>
      <c r="AVX195"/>
      <c r="AVY195"/>
      <c r="AVZ195"/>
      <c r="AWA195"/>
      <c r="AWB195"/>
      <c r="AWC195"/>
      <c r="AWD195"/>
      <c r="AWE195"/>
      <c r="AWF195"/>
      <c r="AWG195"/>
      <c r="AWH195"/>
      <c r="AWI195"/>
      <c r="AWJ195"/>
      <c r="AWK195"/>
      <c r="AWL195"/>
      <c r="AWM195"/>
      <c r="AWN195"/>
      <c r="AWO195"/>
      <c r="AWP195"/>
      <c r="AWQ195"/>
      <c r="AWR195"/>
      <c r="AWS195"/>
      <c r="AWT195"/>
      <c r="AWU195"/>
      <c r="AWV195"/>
      <c r="AWW195"/>
      <c r="AWX195"/>
      <c r="AWY195"/>
      <c r="AWZ195"/>
      <c r="AXA195"/>
      <c r="AXB195"/>
      <c r="AXC195"/>
      <c r="AXD195"/>
      <c r="AXE195"/>
      <c r="AXF195"/>
      <c r="AXG195"/>
      <c r="AXH195"/>
      <c r="AXI195"/>
      <c r="AXJ195"/>
      <c r="AXK195"/>
      <c r="AXL195"/>
      <c r="AXM195"/>
      <c r="AXN195"/>
      <c r="AXO195"/>
      <c r="AXP195"/>
      <c r="AXQ195"/>
      <c r="AXR195"/>
      <c r="AXS195"/>
      <c r="AXT195"/>
      <c r="AXU195"/>
      <c r="AXV195"/>
      <c r="AXW195"/>
      <c r="AXX195"/>
      <c r="AXY195"/>
      <c r="AXZ195"/>
      <c r="AYA195"/>
      <c r="AYB195"/>
      <c r="AYC195"/>
      <c r="AYD195"/>
      <c r="AYE195"/>
      <c r="AYF195"/>
      <c r="AYG195"/>
      <c r="AYH195"/>
      <c r="AYI195"/>
      <c r="AYJ195"/>
      <c r="AYK195"/>
      <c r="AYL195"/>
      <c r="AYM195"/>
      <c r="AYN195"/>
      <c r="AYO195"/>
      <c r="AYP195"/>
      <c r="AYQ195"/>
      <c r="AYR195"/>
      <c r="AYS195"/>
      <c r="AYT195"/>
      <c r="AYU195"/>
      <c r="AYV195"/>
      <c r="AYW195"/>
      <c r="AYX195"/>
      <c r="AYY195"/>
      <c r="AYZ195"/>
      <c r="AZA195"/>
      <c r="AZB195"/>
      <c r="AZC195"/>
      <c r="AZD195"/>
      <c r="AZE195"/>
      <c r="AZF195"/>
      <c r="AZG195"/>
      <c r="AZH195"/>
      <c r="AZI195"/>
      <c r="AZJ195"/>
      <c r="AZK195"/>
      <c r="AZL195"/>
      <c r="AZM195"/>
      <c r="AZN195"/>
      <c r="AZO195"/>
      <c r="AZP195"/>
      <c r="AZQ195"/>
      <c r="AZR195"/>
      <c r="AZS195"/>
      <c r="AZT195"/>
      <c r="AZU195"/>
      <c r="AZV195"/>
      <c r="AZW195"/>
      <c r="AZX195"/>
      <c r="AZY195"/>
      <c r="AZZ195"/>
      <c r="BAA195"/>
      <c r="BAB195"/>
      <c r="BAC195"/>
      <c r="BAD195"/>
      <c r="BAE195"/>
      <c r="BAF195"/>
      <c r="BAG195"/>
      <c r="BAH195"/>
      <c r="BAI195"/>
      <c r="BAJ195"/>
      <c r="BAK195"/>
      <c r="BAL195"/>
      <c r="BAM195"/>
      <c r="BAN195"/>
      <c r="BAO195"/>
      <c r="BAP195"/>
      <c r="BAQ195"/>
      <c r="BAR195"/>
      <c r="BAS195"/>
      <c r="BAT195"/>
      <c r="BAU195"/>
      <c r="BAV195"/>
      <c r="BAW195"/>
      <c r="BAX195"/>
      <c r="BAY195"/>
      <c r="BAZ195"/>
      <c r="BBA195"/>
      <c r="BBB195"/>
      <c r="BBC195"/>
      <c r="BBD195"/>
      <c r="BBE195"/>
      <c r="BBF195"/>
      <c r="BBG195"/>
      <c r="BBH195"/>
      <c r="BBI195"/>
      <c r="BBJ195"/>
      <c r="BBK195"/>
      <c r="BBL195"/>
      <c r="BBM195"/>
      <c r="BBN195"/>
      <c r="BBO195"/>
      <c r="BBP195"/>
      <c r="BBQ195"/>
      <c r="BBR195"/>
      <c r="BBS195"/>
      <c r="BBT195"/>
      <c r="BBU195"/>
      <c r="BBV195"/>
      <c r="BBW195"/>
      <c r="BBX195"/>
      <c r="BBY195"/>
      <c r="BBZ195"/>
      <c r="BCA195"/>
      <c r="BCB195"/>
      <c r="BCC195"/>
      <c r="BCD195"/>
      <c r="BCE195"/>
      <c r="BCF195"/>
      <c r="BCG195"/>
      <c r="BCH195"/>
      <c r="BCI195"/>
      <c r="BCJ195"/>
      <c r="BCK195"/>
      <c r="BCL195"/>
      <c r="BCM195"/>
      <c r="BCN195"/>
      <c r="BCO195"/>
      <c r="BCP195"/>
      <c r="BCQ195"/>
      <c r="BCR195"/>
      <c r="BCS195"/>
      <c r="BCT195"/>
      <c r="BCU195"/>
      <c r="BCV195"/>
      <c r="BCW195"/>
      <c r="BCX195"/>
      <c r="BCY195"/>
      <c r="BCZ195"/>
      <c r="BDA195"/>
      <c r="BDB195"/>
      <c r="BDC195"/>
      <c r="BDD195"/>
      <c r="BDE195"/>
      <c r="BDF195"/>
      <c r="BDG195"/>
      <c r="BDH195"/>
      <c r="BDI195"/>
      <c r="BDJ195"/>
      <c r="BDK195"/>
      <c r="BDL195"/>
      <c r="BDM195"/>
      <c r="BDN195"/>
      <c r="BDO195"/>
      <c r="BDP195"/>
      <c r="BDQ195"/>
      <c r="BDR195"/>
      <c r="BDS195"/>
      <c r="BDT195"/>
      <c r="BDU195"/>
      <c r="BDV195"/>
      <c r="BDW195"/>
      <c r="BDX195"/>
      <c r="BDY195"/>
      <c r="BDZ195"/>
      <c r="BEA195"/>
      <c r="BEB195"/>
      <c r="BEC195"/>
      <c r="BED195"/>
      <c r="BEE195"/>
      <c r="BEF195"/>
      <c r="BEG195"/>
      <c r="BEH195"/>
      <c r="BEI195"/>
      <c r="BEJ195"/>
      <c r="BEK195"/>
      <c r="BEL195"/>
      <c r="BEM195"/>
      <c r="BEN195"/>
      <c r="BEO195"/>
      <c r="BEP195"/>
      <c r="BEQ195"/>
      <c r="BER195"/>
      <c r="BES195"/>
      <c r="BET195"/>
      <c r="BEU195"/>
      <c r="BEV195"/>
      <c r="BEW195"/>
      <c r="BEX195"/>
      <c r="BEY195"/>
      <c r="BEZ195"/>
      <c r="BFA195"/>
      <c r="BFB195"/>
      <c r="BFC195"/>
      <c r="BFD195"/>
      <c r="BFE195"/>
      <c r="BFF195"/>
      <c r="BFG195"/>
      <c r="BFH195"/>
      <c r="BFI195"/>
      <c r="BFJ195"/>
      <c r="BFK195"/>
      <c r="BFL195"/>
      <c r="BFM195"/>
      <c r="BFN195"/>
      <c r="BFO195"/>
      <c r="BFP195"/>
      <c r="BFQ195"/>
      <c r="BFR195"/>
      <c r="BFS195"/>
      <c r="BFT195"/>
      <c r="BFU195"/>
      <c r="BFV195"/>
      <c r="BFW195"/>
      <c r="BFX195"/>
      <c r="BFY195"/>
      <c r="BFZ195"/>
      <c r="BGA195"/>
      <c r="BGB195"/>
      <c r="BGC195"/>
      <c r="BGD195"/>
      <c r="BGE195"/>
      <c r="BGF195"/>
      <c r="BGG195"/>
      <c r="BGH195"/>
      <c r="BGI195"/>
      <c r="BGJ195"/>
      <c r="BGK195"/>
      <c r="BGL195"/>
      <c r="BGM195"/>
      <c r="BGN195"/>
      <c r="BGO195"/>
      <c r="BGP195"/>
      <c r="BGQ195"/>
      <c r="BGR195"/>
      <c r="BGS195"/>
      <c r="BGT195"/>
      <c r="BGU195"/>
      <c r="BGV195"/>
      <c r="BGW195"/>
      <c r="BGX195"/>
      <c r="BGY195"/>
      <c r="BGZ195"/>
      <c r="BHA195"/>
      <c r="BHB195"/>
      <c r="BHC195"/>
      <c r="BHD195"/>
      <c r="BHE195"/>
      <c r="BHF195"/>
      <c r="BHG195"/>
      <c r="BHH195"/>
      <c r="BHI195"/>
      <c r="BHJ195"/>
      <c r="BHK195"/>
      <c r="BHL195"/>
      <c r="BHM195"/>
      <c r="BHN195"/>
      <c r="BHO195"/>
      <c r="BHP195"/>
      <c r="BHQ195"/>
      <c r="BHR195"/>
      <c r="BHS195"/>
      <c r="BHT195"/>
      <c r="BHU195"/>
      <c r="BHV195"/>
      <c r="BHW195"/>
      <c r="BHX195"/>
      <c r="BHY195"/>
      <c r="BHZ195"/>
      <c r="BIA195"/>
      <c r="BIB195"/>
      <c r="BIC195"/>
      <c r="BID195"/>
      <c r="BIE195"/>
      <c r="BIF195"/>
      <c r="BIG195"/>
      <c r="BIH195"/>
      <c r="BII195"/>
      <c r="BIJ195"/>
      <c r="BIK195"/>
      <c r="BIL195"/>
      <c r="BIM195"/>
      <c r="BIN195"/>
      <c r="BIO195"/>
      <c r="BIP195"/>
      <c r="BIQ195"/>
      <c r="BIR195"/>
      <c r="BIS195"/>
      <c r="BIT195"/>
      <c r="BIU195"/>
      <c r="BIV195"/>
      <c r="BIW195"/>
      <c r="BIX195"/>
      <c r="BIY195"/>
      <c r="BIZ195"/>
      <c r="BJA195"/>
      <c r="BJB195"/>
      <c r="BJC195"/>
      <c r="BJD195"/>
      <c r="BJE195"/>
      <c r="BJF195"/>
      <c r="BJG195"/>
      <c r="BJH195"/>
      <c r="BJI195"/>
      <c r="BJJ195"/>
      <c r="BJK195"/>
      <c r="BJL195"/>
      <c r="BJM195"/>
      <c r="BJN195"/>
      <c r="BJO195"/>
      <c r="BJP195"/>
      <c r="BJQ195"/>
      <c r="BJR195"/>
      <c r="BJS195"/>
      <c r="BJT195"/>
      <c r="BJU195"/>
      <c r="BJV195"/>
      <c r="BJW195"/>
      <c r="BJX195"/>
      <c r="BJY195"/>
      <c r="BJZ195"/>
      <c r="BKA195"/>
      <c r="BKB195"/>
      <c r="BKC195"/>
      <c r="BKD195"/>
      <c r="BKE195"/>
      <c r="BKF195"/>
      <c r="BKG195"/>
      <c r="BKH195"/>
      <c r="BKI195"/>
      <c r="BKJ195"/>
      <c r="BKK195"/>
      <c r="BKL195"/>
      <c r="BKM195"/>
      <c r="BKN195"/>
      <c r="BKO195"/>
      <c r="BKP195"/>
      <c r="BKQ195"/>
      <c r="BKR195"/>
      <c r="BKS195"/>
      <c r="BKT195"/>
      <c r="BKU195"/>
      <c r="BKV195"/>
      <c r="BKW195"/>
      <c r="BKX195"/>
      <c r="BKY195"/>
      <c r="BKZ195"/>
      <c r="BLA195"/>
      <c r="BLB195"/>
      <c r="BLC195"/>
      <c r="BLD195"/>
      <c r="BLE195"/>
      <c r="BLF195"/>
      <c r="BLG195"/>
      <c r="BLH195"/>
      <c r="BLI195"/>
      <c r="BLJ195"/>
      <c r="BLK195"/>
      <c r="BLL195"/>
      <c r="BLM195"/>
      <c r="BLN195"/>
      <c r="BLO195"/>
      <c r="BLP195"/>
      <c r="BLQ195"/>
      <c r="BLR195"/>
      <c r="BLS195"/>
      <c r="BLT195"/>
      <c r="BLU195"/>
      <c r="BLV195"/>
      <c r="BLW195"/>
      <c r="BLX195"/>
      <c r="BLY195"/>
      <c r="BLZ195"/>
      <c r="BMA195"/>
      <c r="BMB195"/>
      <c r="BMC195"/>
      <c r="BMD195"/>
      <c r="BME195"/>
      <c r="BMF195"/>
      <c r="BMG195"/>
      <c r="BMH195"/>
      <c r="BMI195"/>
      <c r="BMJ195"/>
      <c r="BMK195"/>
      <c r="BML195"/>
      <c r="BMM195"/>
      <c r="BMN195"/>
      <c r="BMO195"/>
      <c r="BMP195"/>
      <c r="BMQ195"/>
      <c r="BMR195"/>
      <c r="BMS195"/>
      <c r="BMT195"/>
      <c r="BMU195"/>
      <c r="BMV195"/>
      <c r="BMW195"/>
      <c r="BMX195"/>
      <c r="BMY195"/>
      <c r="BMZ195"/>
      <c r="BNA195"/>
      <c r="BNB195"/>
      <c r="BNC195"/>
      <c r="BND195"/>
      <c r="BNE195"/>
      <c r="BNF195"/>
      <c r="BNG195"/>
      <c r="BNH195"/>
      <c r="BNI195"/>
      <c r="BNJ195"/>
      <c r="BNK195"/>
      <c r="BNL195"/>
      <c r="BNM195"/>
      <c r="BNN195"/>
      <c r="BNO195"/>
      <c r="BNP195"/>
      <c r="BNQ195"/>
      <c r="BNR195"/>
      <c r="BNS195"/>
      <c r="BNT195"/>
      <c r="BNU195"/>
      <c r="BNV195"/>
      <c r="BNW195"/>
      <c r="BNX195"/>
      <c r="BNY195"/>
      <c r="BNZ195"/>
      <c r="BOA195"/>
      <c r="BOB195"/>
      <c r="BOC195"/>
      <c r="BOD195"/>
      <c r="BOE195"/>
      <c r="BOF195"/>
      <c r="BOG195"/>
      <c r="BOH195"/>
      <c r="BOI195"/>
      <c r="BOJ195"/>
      <c r="BOK195"/>
      <c r="BOL195"/>
      <c r="BOM195"/>
      <c r="BON195"/>
      <c r="BOO195"/>
      <c r="BOP195"/>
      <c r="BOQ195"/>
      <c r="BOR195"/>
      <c r="BOS195"/>
      <c r="BOT195"/>
      <c r="BOU195"/>
      <c r="BOV195"/>
      <c r="BOW195"/>
      <c r="BOX195"/>
      <c r="BOY195"/>
      <c r="BOZ195"/>
      <c r="BPA195"/>
      <c r="BPB195"/>
      <c r="BPC195"/>
      <c r="BPD195"/>
      <c r="BPE195"/>
      <c r="BPF195"/>
      <c r="BPG195"/>
      <c r="BPH195"/>
      <c r="BPI195"/>
      <c r="BPJ195"/>
      <c r="BPK195"/>
      <c r="BPL195"/>
      <c r="BPM195"/>
      <c r="BPN195"/>
      <c r="BPO195"/>
      <c r="BPP195"/>
      <c r="BPQ195"/>
      <c r="BPR195"/>
      <c r="BPS195"/>
      <c r="BPT195"/>
      <c r="BPU195"/>
      <c r="BPV195"/>
      <c r="BPW195"/>
      <c r="BPX195"/>
      <c r="BPY195"/>
      <c r="BPZ195"/>
      <c r="BQA195"/>
      <c r="BQB195"/>
      <c r="BQC195"/>
      <c r="BQD195"/>
      <c r="BQE195"/>
      <c r="BQF195"/>
      <c r="BQG195"/>
      <c r="BQH195"/>
      <c r="BQI195"/>
      <c r="BQJ195"/>
      <c r="BQK195"/>
      <c r="BQL195"/>
      <c r="BQM195"/>
      <c r="BQN195"/>
      <c r="BQO195"/>
      <c r="BQP195"/>
      <c r="BQQ195"/>
      <c r="BQR195"/>
      <c r="BQS195"/>
      <c r="BQT195"/>
      <c r="BQU195"/>
      <c r="BQV195"/>
      <c r="BQW195"/>
      <c r="BQX195"/>
      <c r="BQY195"/>
      <c r="BQZ195"/>
      <c r="BRA195"/>
      <c r="BRB195"/>
      <c r="BRC195"/>
      <c r="BRD195"/>
      <c r="BRE195"/>
      <c r="BRF195"/>
      <c r="BRG195"/>
      <c r="BRH195"/>
      <c r="BRI195"/>
      <c r="BRJ195"/>
      <c r="BRK195"/>
      <c r="BRL195"/>
      <c r="BRM195"/>
      <c r="BRN195"/>
      <c r="BRO195"/>
      <c r="BRP195"/>
      <c r="BRQ195"/>
      <c r="BRR195"/>
      <c r="BRS195"/>
      <c r="BRT195"/>
      <c r="BRU195"/>
      <c r="BRV195"/>
      <c r="BRW195"/>
      <c r="BRX195"/>
      <c r="BRY195"/>
      <c r="BRZ195"/>
      <c r="BSA195"/>
      <c r="BSB195"/>
      <c r="BSC195"/>
      <c r="BSD195"/>
      <c r="BSE195"/>
      <c r="BSF195"/>
      <c r="BSG195"/>
      <c r="BSH195"/>
      <c r="BSI195"/>
      <c r="BSJ195"/>
      <c r="BSK195"/>
      <c r="BSL195"/>
      <c r="BSM195"/>
      <c r="BSN195"/>
      <c r="BSO195"/>
      <c r="BSP195"/>
      <c r="BSQ195"/>
      <c r="BSR195"/>
      <c r="BSS195"/>
      <c r="BST195"/>
      <c r="BSU195"/>
      <c r="BSV195"/>
      <c r="BSW195"/>
      <c r="BSX195"/>
      <c r="BSY195"/>
      <c r="BSZ195"/>
      <c r="BTA195"/>
      <c r="BTB195"/>
      <c r="BTC195"/>
      <c r="BTD195"/>
      <c r="BTE195"/>
      <c r="BTF195"/>
      <c r="BTG195"/>
      <c r="BTH195"/>
      <c r="BTI195"/>
      <c r="BTJ195"/>
      <c r="BTK195"/>
      <c r="BTL195"/>
      <c r="BTM195"/>
      <c r="BTN195"/>
      <c r="BTO195"/>
      <c r="BTP195"/>
      <c r="BTQ195"/>
      <c r="BTR195"/>
      <c r="BTS195"/>
      <c r="BTT195"/>
      <c r="BTU195"/>
      <c r="BTV195"/>
      <c r="BTW195"/>
      <c r="BTX195"/>
      <c r="BTY195"/>
      <c r="BTZ195"/>
      <c r="BUA195"/>
      <c r="BUB195"/>
      <c r="BUC195"/>
      <c r="BUD195"/>
      <c r="BUE195"/>
      <c r="BUF195"/>
      <c r="BUG195"/>
      <c r="BUH195"/>
      <c r="BUI195"/>
      <c r="BUJ195"/>
      <c r="BUK195"/>
      <c r="BUL195"/>
      <c r="BUM195"/>
      <c r="BUN195"/>
      <c r="BUO195"/>
      <c r="BUP195"/>
      <c r="BUQ195"/>
      <c r="BUR195"/>
      <c r="BUS195"/>
      <c r="BUT195"/>
      <c r="BUU195"/>
      <c r="BUV195"/>
      <c r="BUW195"/>
      <c r="BUX195"/>
      <c r="BUY195"/>
      <c r="BUZ195"/>
      <c r="BVA195"/>
      <c r="BVB195"/>
      <c r="BVC195"/>
      <c r="BVD195"/>
      <c r="BVE195"/>
      <c r="BVF195"/>
      <c r="BVG195"/>
      <c r="BVH195"/>
      <c r="BVI195"/>
      <c r="BVJ195"/>
      <c r="BVK195"/>
      <c r="BVL195"/>
      <c r="BVM195"/>
      <c r="BVN195"/>
      <c r="BVO195"/>
      <c r="BVP195"/>
      <c r="BVQ195"/>
      <c r="BVR195"/>
      <c r="BVS195"/>
      <c r="BVT195"/>
      <c r="BVU195"/>
      <c r="BVV195"/>
      <c r="BVW195"/>
      <c r="BVX195"/>
      <c r="BVY195"/>
      <c r="BVZ195"/>
      <c r="BWA195"/>
      <c r="BWB195"/>
      <c r="BWC195"/>
      <c r="BWD195"/>
      <c r="BWE195"/>
      <c r="BWF195"/>
      <c r="BWG195"/>
      <c r="BWH195"/>
      <c r="BWI195"/>
      <c r="BWJ195"/>
      <c r="BWK195"/>
      <c r="BWL195"/>
      <c r="BWM195"/>
      <c r="BWN195"/>
      <c r="BWO195"/>
      <c r="BWP195"/>
      <c r="BWQ195"/>
      <c r="BWR195"/>
      <c r="BWS195"/>
      <c r="BWT195"/>
      <c r="BWU195"/>
      <c r="BWV195"/>
      <c r="BWW195"/>
      <c r="BWX195"/>
      <c r="BWY195"/>
      <c r="BWZ195"/>
      <c r="BXA195"/>
      <c r="BXB195"/>
      <c r="BXC195"/>
      <c r="BXD195"/>
      <c r="BXE195"/>
      <c r="BXF195"/>
      <c r="BXG195"/>
      <c r="BXH195"/>
      <c r="BXI195"/>
      <c r="BXJ195"/>
      <c r="BXK195"/>
      <c r="BXL195"/>
      <c r="BXM195"/>
      <c r="BXN195"/>
      <c r="BXO195"/>
      <c r="BXP195"/>
      <c r="BXQ195"/>
      <c r="BXR195"/>
      <c r="BXS195"/>
      <c r="BXT195"/>
      <c r="BXU195"/>
      <c r="BXV195"/>
      <c r="BXW195"/>
      <c r="BXX195"/>
      <c r="BXY195"/>
      <c r="BXZ195"/>
      <c r="BYA195"/>
      <c r="BYB195"/>
      <c r="BYC195"/>
      <c r="BYD195"/>
      <c r="BYE195"/>
      <c r="BYF195"/>
      <c r="BYG195"/>
      <c r="BYH195"/>
      <c r="BYI195"/>
      <c r="BYJ195"/>
      <c r="BYK195"/>
      <c r="BYL195"/>
      <c r="BYM195"/>
      <c r="BYN195"/>
      <c r="BYO195"/>
      <c r="BYP195"/>
      <c r="BYQ195"/>
      <c r="BYR195"/>
      <c r="BYS195"/>
      <c r="BYT195"/>
      <c r="BYU195"/>
      <c r="BYV195"/>
      <c r="BYW195"/>
      <c r="BYX195"/>
      <c r="BYY195"/>
      <c r="BYZ195"/>
      <c r="BZA195"/>
      <c r="BZB195"/>
      <c r="BZC195"/>
      <c r="BZD195"/>
      <c r="BZE195"/>
      <c r="BZF195"/>
      <c r="BZG195"/>
      <c r="BZH195"/>
      <c r="BZI195"/>
      <c r="BZJ195"/>
      <c r="BZK195"/>
      <c r="BZL195"/>
      <c r="BZM195"/>
      <c r="BZN195"/>
      <c r="BZO195"/>
      <c r="BZP195"/>
      <c r="BZQ195"/>
      <c r="BZR195"/>
      <c r="BZS195"/>
      <c r="BZT195"/>
      <c r="BZU195"/>
      <c r="BZV195"/>
      <c r="BZW195"/>
      <c r="BZX195"/>
      <c r="BZY195"/>
      <c r="BZZ195"/>
      <c r="CAA195"/>
      <c r="CAB195"/>
      <c r="CAC195"/>
      <c r="CAD195"/>
      <c r="CAE195"/>
      <c r="CAF195"/>
      <c r="CAG195"/>
      <c r="CAH195"/>
      <c r="CAI195"/>
      <c r="CAJ195"/>
      <c r="CAK195"/>
      <c r="CAL195"/>
      <c r="CAM195"/>
      <c r="CAN195"/>
      <c r="CAO195"/>
      <c r="CAP195"/>
      <c r="CAQ195"/>
      <c r="CAR195"/>
      <c r="CAS195"/>
      <c r="CAT195"/>
      <c r="CAU195"/>
      <c r="CAV195"/>
      <c r="CAW195"/>
      <c r="CAX195"/>
      <c r="CAY195"/>
      <c r="CAZ195"/>
      <c r="CBA195"/>
      <c r="CBB195"/>
      <c r="CBC195"/>
      <c r="CBD195"/>
      <c r="CBE195"/>
      <c r="CBF195"/>
      <c r="CBG195"/>
      <c r="CBH195"/>
      <c r="CBI195"/>
      <c r="CBJ195"/>
      <c r="CBK195"/>
      <c r="CBL195"/>
      <c r="CBM195"/>
      <c r="CBN195"/>
      <c r="CBO195"/>
      <c r="CBP195"/>
      <c r="CBQ195"/>
      <c r="CBR195"/>
      <c r="CBS195"/>
      <c r="CBT195"/>
      <c r="CBU195"/>
      <c r="CBV195"/>
      <c r="CBW195"/>
      <c r="CBX195"/>
      <c r="CBY195"/>
      <c r="CBZ195"/>
      <c r="CCA195"/>
      <c r="CCB195"/>
      <c r="CCC195"/>
      <c r="CCD195"/>
      <c r="CCE195"/>
      <c r="CCF195"/>
      <c r="CCG195"/>
      <c r="CCH195"/>
      <c r="CCI195"/>
      <c r="CCJ195"/>
      <c r="CCK195"/>
      <c r="CCL195"/>
      <c r="CCM195"/>
      <c r="CCN195"/>
      <c r="CCO195"/>
      <c r="CCP195"/>
      <c r="CCQ195"/>
      <c r="CCR195"/>
      <c r="CCS195"/>
      <c r="CCT195"/>
      <c r="CCU195"/>
      <c r="CCV195"/>
      <c r="CCW195"/>
      <c r="CCX195"/>
      <c r="CCY195"/>
      <c r="CCZ195"/>
      <c r="CDA195"/>
      <c r="CDB195"/>
      <c r="CDC195"/>
      <c r="CDD195"/>
      <c r="CDE195"/>
      <c r="CDF195"/>
      <c r="CDG195"/>
      <c r="CDH195"/>
      <c r="CDI195"/>
      <c r="CDJ195"/>
      <c r="CDK195"/>
      <c r="CDL195"/>
      <c r="CDM195"/>
      <c r="CDN195"/>
      <c r="CDO195"/>
      <c r="CDP195"/>
      <c r="CDQ195"/>
      <c r="CDR195"/>
      <c r="CDS195"/>
      <c r="CDT195"/>
      <c r="CDU195"/>
      <c r="CDV195"/>
      <c r="CDW195"/>
      <c r="CDX195"/>
      <c r="CDY195"/>
      <c r="CDZ195"/>
      <c r="CEA195"/>
      <c r="CEB195"/>
      <c r="CEC195"/>
      <c r="CED195"/>
      <c r="CEE195"/>
      <c r="CEF195"/>
      <c r="CEG195"/>
      <c r="CEH195"/>
      <c r="CEI195"/>
      <c r="CEJ195"/>
      <c r="CEK195"/>
      <c r="CEL195"/>
      <c r="CEM195"/>
      <c r="CEN195"/>
      <c r="CEO195"/>
      <c r="CEP195"/>
      <c r="CEQ195"/>
      <c r="CER195"/>
      <c r="CES195"/>
      <c r="CET195"/>
      <c r="CEU195"/>
      <c r="CEV195"/>
      <c r="CEW195"/>
      <c r="CEX195"/>
      <c r="CEY195"/>
      <c r="CEZ195"/>
      <c r="CFA195"/>
      <c r="CFB195"/>
      <c r="CFC195"/>
      <c r="CFD195"/>
      <c r="CFE195"/>
      <c r="CFF195"/>
      <c r="CFG195"/>
      <c r="CFH195"/>
      <c r="CFI195"/>
      <c r="CFJ195"/>
      <c r="CFK195"/>
      <c r="CFL195"/>
      <c r="CFM195"/>
      <c r="CFN195"/>
      <c r="CFO195"/>
      <c r="CFP195"/>
      <c r="CFQ195"/>
      <c r="CFR195"/>
      <c r="CFS195"/>
      <c r="CFT195"/>
      <c r="CFU195"/>
      <c r="CFV195"/>
      <c r="CFW195"/>
      <c r="CFX195"/>
      <c r="CFY195"/>
      <c r="CFZ195"/>
      <c r="CGA195"/>
      <c r="CGB195"/>
      <c r="CGC195"/>
      <c r="CGD195"/>
      <c r="CGE195"/>
      <c r="CGF195"/>
      <c r="CGG195"/>
      <c r="CGH195"/>
      <c r="CGI195"/>
      <c r="CGJ195"/>
      <c r="CGK195"/>
      <c r="CGL195"/>
      <c r="CGM195"/>
      <c r="CGN195"/>
      <c r="CGO195"/>
      <c r="CGP195"/>
      <c r="CGQ195"/>
      <c r="CGR195"/>
      <c r="CGS195"/>
      <c r="CGT195"/>
      <c r="CGU195"/>
      <c r="CGV195"/>
      <c r="CGW195"/>
      <c r="CGX195"/>
      <c r="CGY195"/>
      <c r="CGZ195"/>
      <c r="CHA195"/>
      <c r="CHB195"/>
      <c r="CHC195"/>
      <c r="CHD195"/>
      <c r="CHE195"/>
      <c r="CHF195"/>
      <c r="CHG195"/>
      <c r="CHH195"/>
      <c r="CHI195"/>
      <c r="CHJ195"/>
      <c r="CHK195"/>
      <c r="CHL195"/>
      <c r="CHM195"/>
      <c r="CHN195"/>
      <c r="CHO195"/>
      <c r="CHP195"/>
      <c r="CHQ195"/>
      <c r="CHR195"/>
      <c r="CHS195"/>
      <c r="CHT195"/>
      <c r="CHU195"/>
      <c r="CHV195"/>
      <c r="CHW195"/>
      <c r="CHX195"/>
      <c r="CHY195"/>
      <c r="CHZ195"/>
      <c r="CIA195"/>
      <c r="CIB195"/>
      <c r="CIC195"/>
      <c r="CID195"/>
      <c r="CIE195"/>
      <c r="CIF195"/>
      <c r="CIG195"/>
      <c r="CIH195"/>
      <c r="CII195"/>
      <c r="CIJ195"/>
      <c r="CIK195"/>
      <c r="CIL195"/>
      <c r="CIM195"/>
      <c r="CIN195"/>
      <c r="CIO195"/>
      <c r="CIP195"/>
      <c r="CIQ195"/>
      <c r="CIR195"/>
      <c r="CIS195"/>
      <c r="CIT195"/>
      <c r="CIU195"/>
      <c r="CIV195"/>
      <c r="CIW195"/>
      <c r="CIX195"/>
      <c r="CIY195"/>
      <c r="CIZ195"/>
      <c r="CJA195"/>
      <c r="CJB195"/>
      <c r="CJC195"/>
      <c r="CJD195"/>
      <c r="CJE195"/>
      <c r="CJF195"/>
      <c r="CJG195"/>
      <c r="CJH195"/>
      <c r="CJI195"/>
      <c r="CJJ195"/>
      <c r="CJK195"/>
      <c r="CJL195"/>
      <c r="CJM195"/>
      <c r="CJN195"/>
      <c r="CJO195"/>
      <c r="CJP195"/>
      <c r="CJQ195"/>
      <c r="CJR195"/>
      <c r="CJS195"/>
      <c r="CJT195"/>
      <c r="CJU195"/>
      <c r="CJV195"/>
      <c r="CJW195"/>
      <c r="CJX195"/>
      <c r="CJY195"/>
      <c r="CJZ195"/>
      <c r="CKA195"/>
      <c r="CKB195"/>
      <c r="CKC195"/>
      <c r="CKD195"/>
      <c r="CKE195"/>
      <c r="CKF195"/>
      <c r="CKG195"/>
      <c r="CKH195"/>
      <c r="CKI195"/>
      <c r="CKJ195"/>
      <c r="CKK195"/>
      <c r="CKL195"/>
      <c r="CKM195"/>
      <c r="CKN195"/>
      <c r="CKO195"/>
      <c r="CKP195"/>
      <c r="CKQ195"/>
      <c r="CKR195"/>
      <c r="CKS195"/>
      <c r="CKT195"/>
      <c r="CKU195"/>
      <c r="CKV195"/>
      <c r="CKW195"/>
      <c r="CKX195"/>
      <c r="CKY195"/>
      <c r="CKZ195"/>
      <c r="CLA195"/>
      <c r="CLB195"/>
      <c r="CLC195"/>
      <c r="CLD195"/>
      <c r="CLE195"/>
      <c r="CLF195"/>
      <c r="CLG195"/>
      <c r="CLH195"/>
      <c r="CLI195"/>
      <c r="CLJ195"/>
      <c r="CLK195"/>
      <c r="CLL195"/>
      <c r="CLM195"/>
      <c r="CLN195"/>
      <c r="CLO195"/>
      <c r="CLP195"/>
      <c r="CLQ195"/>
      <c r="CLR195"/>
      <c r="CLS195"/>
      <c r="CLT195"/>
      <c r="CLU195"/>
      <c r="CLV195"/>
      <c r="CLW195"/>
      <c r="CLX195"/>
      <c r="CLY195"/>
      <c r="CLZ195"/>
      <c r="CMA195"/>
      <c r="CMB195"/>
      <c r="CMC195"/>
      <c r="CMD195"/>
      <c r="CME195"/>
      <c r="CMF195"/>
      <c r="CMG195"/>
      <c r="CMH195"/>
      <c r="CMI195"/>
      <c r="CMJ195"/>
      <c r="CMK195"/>
      <c r="CML195"/>
      <c r="CMM195"/>
      <c r="CMN195"/>
      <c r="CMO195"/>
      <c r="CMP195"/>
      <c r="CMQ195"/>
      <c r="CMR195"/>
      <c r="CMS195"/>
      <c r="CMT195"/>
      <c r="CMU195"/>
      <c r="CMV195"/>
      <c r="CMW195"/>
      <c r="CMX195"/>
      <c r="CMY195"/>
      <c r="CMZ195"/>
      <c r="CNA195"/>
      <c r="CNB195"/>
      <c r="CNC195"/>
      <c r="CND195"/>
      <c r="CNE195"/>
      <c r="CNF195"/>
      <c r="CNG195"/>
      <c r="CNH195"/>
      <c r="CNI195"/>
      <c r="CNJ195"/>
      <c r="CNK195"/>
      <c r="CNL195"/>
      <c r="CNM195"/>
      <c r="CNN195"/>
      <c r="CNO195"/>
      <c r="CNP195"/>
      <c r="CNQ195"/>
      <c r="CNR195"/>
      <c r="CNS195"/>
      <c r="CNT195"/>
      <c r="CNU195"/>
      <c r="CNV195"/>
      <c r="CNW195"/>
      <c r="CNX195"/>
      <c r="CNY195"/>
      <c r="CNZ195"/>
      <c r="COA195"/>
      <c r="COB195"/>
      <c r="COC195"/>
      <c r="COD195"/>
      <c r="COE195"/>
      <c r="COF195"/>
      <c r="COG195"/>
      <c r="COH195"/>
      <c r="COI195"/>
      <c r="COJ195"/>
      <c r="COK195"/>
      <c r="COL195"/>
      <c r="COM195"/>
      <c r="CON195"/>
      <c r="COO195"/>
      <c r="COP195"/>
      <c r="COQ195"/>
      <c r="COR195"/>
      <c r="COS195"/>
      <c r="COT195"/>
      <c r="COU195"/>
      <c r="COV195"/>
      <c r="COW195"/>
      <c r="COX195"/>
      <c r="COY195"/>
      <c r="COZ195"/>
      <c r="CPA195"/>
      <c r="CPB195"/>
      <c r="CPC195"/>
      <c r="CPD195"/>
      <c r="CPE195"/>
      <c r="CPF195"/>
      <c r="CPG195"/>
      <c r="CPH195"/>
      <c r="CPI195"/>
      <c r="CPJ195"/>
      <c r="CPK195"/>
      <c r="CPL195"/>
      <c r="CPM195"/>
      <c r="CPN195"/>
      <c r="CPO195"/>
      <c r="CPP195"/>
      <c r="CPQ195"/>
      <c r="CPR195"/>
      <c r="CPS195"/>
      <c r="CPT195"/>
      <c r="CPU195"/>
      <c r="CPV195"/>
      <c r="CPW195"/>
      <c r="CPX195"/>
      <c r="CPY195"/>
      <c r="CPZ195"/>
      <c r="CQA195"/>
      <c r="CQB195"/>
      <c r="CQC195"/>
      <c r="CQD195"/>
      <c r="CQE195"/>
      <c r="CQF195"/>
      <c r="CQG195"/>
      <c r="CQH195"/>
      <c r="CQI195"/>
      <c r="CQJ195"/>
      <c r="CQK195"/>
      <c r="CQL195"/>
      <c r="CQM195"/>
      <c r="CQN195"/>
      <c r="CQO195"/>
      <c r="CQP195"/>
      <c r="CQQ195"/>
      <c r="CQR195"/>
      <c r="CQS195"/>
      <c r="CQT195"/>
      <c r="CQU195"/>
      <c r="CQV195"/>
      <c r="CQW195"/>
      <c r="CQX195"/>
      <c r="CQY195"/>
      <c r="CQZ195"/>
      <c r="CRA195"/>
      <c r="CRB195"/>
      <c r="CRC195"/>
      <c r="CRD195"/>
      <c r="CRE195"/>
      <c r="CRF195"/>
      <c r="CRG195"/>
      <c r="CRH195"/>
      <c r="CRI195"/>
      <c r="CRJ195"/>
      <c r="CRK195"/>
      <c r="CRL195"/>
      <c r="CRM195"/>
      <c r="CRN195"/>
      <c r="CRO195"/>
      <c r="CRP195"/>
      <c r="CRQ195"/>
      <c r="CRR195"/>
      <c r="CRS195"/>
      <c r="CRT195"/>
      <c r="CRU195"/>
      <c r="CRV195"/>
      <c r="CRW195"/>
      <c r="CRX195"/>
      <c r="CRY195"/>
      <c r="CRZ195"/>
      <c r="CSA195"/>
      <c r="CSB195"/>
      <c r="CSC195"/>
      <c r="CSD195"/>
      <c r="CSE195"/>
      <c r="CSF195"/>
      <c r="CSG195"/>
      <c r="CSH195"/>
      <c r="CSI195"/>
      <c r="CSJ195"/>
      <c r="CSK195"/>
      <c r="CSL195"/>
      <c r="CSM195"/>
      <c r="CSN195"/>
      <c r="CSO195"/>
      <c r="CSP195"/>
      <c r="CSQ195"/>
      <c r="CSR195"/>
      <c r="CSS195"/>
      <c r="CST195"/>
      <c r="CSU195"/>
      <c r="CSV195"/>
      <c r="CSW195"/>
      <c r="CSX195"/>
      <c r="CSY195"/>
      <c r="CSZ195"/>
      <c r="CTA195"/>
      <c r="CTB195"/>
      <c r="CTC195"/>
      <c r="CTD195"/>
      <c r="CTE195"/>
      <c r="CTF195"/>
      <c r="CTG195"/>
      <c r="CTH195"/>
      <c r="CTI195"/>
      <c r="CTJ195"/>
      <c r="CTK195"/>
      <c r="CTL195"/>
      <c r="CTM195"/>
      <c r="CTN195"/>
      <c r="CTO195"/>
      <c r="CTP195"/>
      <c r="CTQ195"/>
      <c r="CTR195"/>
      <c r="CTS195"/>
      <c r="CTT195"/>
      <c r="CTU195"/>
      <c r="CTV195"/>
      <c r="CTW195"/>
      <c r="CTX195"/>
      <c r="CTY195"/>
      <c r="CTZ195"/>
      <c r="CUA195"/>
      <c r="CUB195"/>
      <c r="CUC195"/>
      <c r="CUD195"/>
      <c r="CUE195"/>
      <c r="CUF195"/>
      <c r="CUG195"/>
      <c r="CUH195"/>
      <c r="CUI195"/>
      <c r="CUJ195"/>
      <c r="CUK195"/>
      <c r="CUL195"/>
      <c r="CUM195"/>
      <c r="CUN195"/>
      <c r="CUO195"/>
      <c r="CUP195"/>
      <c r="CUQ195"/>
      <c r="CUR195"/>
      <c r="CUS195"/>
      <c r="CUT195"/>
      <c r="CUU195"/>
      <c r="CUV195"/>
      <c r="CUW195"/>
      <c r="CUX195"/>
      <c r="CUY195"/>
      <c r="CUZ195"/>
      <c r="CVA195"/>
      <c r="CVB195"/>
      <c r="CVC195"/>
      <c r="CVD195"/>
      <c r="CVE195"/>
      <c r="CVF195"/>
      <c r="CVG195"/>
      <c r="CVH195"/>
      <c r="CVI195"/>
      <c r="CVJ195"/>
      <c r="CVK195"/>
      <c r="CVL195"/>
      <c r="CVM195"/>
      <c r="CVN195"/>
      <c r="CVO195"/>
      <c r="CVP195"/>
      <c r="CVQ195"/>
      <c r="CVR195"/>
      <c r="CVS195"/>
      <c r="CVT195"/>
      <c r="CVU195"/>
      <c r="CVV195"/>
      <c r="CVW195"/>
      <c r="CVX195"/>
      <c r="CVY195"/>
      <c r="CVZ195"/>
      <c r="CWA195"/>
      <c r="CWB195"/>
      <c r="CWC195"/>
      <c r="CWD195"/>
      <c r="CWE195"/>
      <c r="CWF195"/>
      <c r="CWG195"/>
      <c r="CWH195"/>
      <c r="CWI195"/>
      <c r="CWJ195"/>
      <c r="CWK195"/>
      <c r="CWL195"/>
      <c r="CWM195"/>
      <c r="CWN195"/>
      <c r="CWO195"/>
      <c r="CWP195"/>
      <c r="CWQ195"/>
      <c r="CWR195"/>
      <c r="CWS195"/>
      <c r="CWT195"/>
      <c r="CWU195"/>
      <c r="CWV195"/>
      <c r="CWW195"/>
      <c r="CWX195"/>
      <c r="CWY195"/>
      <c r="CWZ195"/>
      <c r="CXA195"/>
      <c r="CXB195"/>
      <c r="CXC195"/>
      <c r="CXD195"/>
      <c r="CXE195"/>
      <c r="CXF195"/>
      <c r="CXG195"/>
      <c r="CXH195"/>
      <c r="CXI195"/>
      <c r="CXJ195"/>
      <c r="CXK195"/>
      <c r="CXL195"/>
      <c r="CXM195"/>
      <c r="CXN195"/>
      <c r="CXO195"/>
      <c r="CXP195"/>
      <c r="CXQ195"/>
      <c r="CXR195"/>
      <c r="CXS195"/>
      <c r="CXT195"/>
      <c r="CXU195"/>
      <c r="CXV195"/>
      <c r="CXW195"/>
      <c r="CXX195"/>
      <c r="CXY195"/>
      <c r="CXZ195"/>
      <c r="CYA195"/>
      <c r="CYB195"/>
      <c r="CYC195"/>
      <c r="CYD195"/>
      <c r="CYE195"/>
      <c r="CYF195"/>
      <c r="CYG195"/>
      <c r="CYH195"/>
      <c r="CYI195"/>
      <c r="CYJ195"/>
      <c r="CYK195"/>
      <c r="CYL195"/>
      <c r="CYM195"/>
      <c r="CYN195"/>
      <c r="CYO195"/>
      <c r="CYP195"/>
      <c r="CYQ195"/>
      <c r="CYR195"/>
      <c r="CYS195"/>
      <c r="CYT195"/>
      <c r="CYU195"/>
      <c r="CYV195"/>
      <c r="CYW195"/>
      <c r="CYX195"/>
      <c r="CYY195"/>
      <c r="CYZ195"/>
      <c r="CZA195"/>
      <c r="CZB195"/>
      <c r="CZC195"/>
      <c r="CZD195"/>
      <c r="CZE195"/>
      <c r="CZF195"/>
      <c r="CZG195"/>
      <c r="CZH195"/>
      <c r="CZI195"/>
      <c r="CZJ195"/>
      <c r="CZK195"/>
      <c r="CZL195"/>
      <c r="CZM195"/>
      <c r="CZN195"/>
      <c r="CZO195"/>
      <c r="CZP195"/>
      <c r="CZQ195"/>
      <c r="CZR195"/>
      <c r="CZS195"/>
      <c r="CZT195"/>
      <c r="CZU195"/>
      <c r="CZV195"/>
      <c r="CZW195"/>
      <c r="CZX195"/>
      <c r="CZY195"/>
      <c r="CZZ195"/>
      <c r="DAA195"/>
      <c r="DAB195"/>
      <c r="DAC195"/>
      <c r="DAD195"/>
      <c r="DAE195"/>
      <c r="DAF195"/>
      <c r="DAG195"/>
      <c r="DAH195"/>
      <c r="DAI195"/>
      <c r="DAJ195"/>
      <c r="DAK195"/>
      <c r="DAL195"/>
      <c r="DAM195"/>
      <c r="DAN195"/>
      <c r="DAO195"/>
      <c r="DAP195"/>
      <c r="DAQ195"/>
      <c r="DAR195"/>
      <c r="DAS195"/>
      <c r="DAT195"/>
      <c r="DAU195"/>
      <c r="DAV195"/>
      <c r="DAW195"/>
      <c r="DAX195"/>
      <c r="DAY195"/>
      <c r="DAZ195"/>
      <c r="DBA195"/>
      <c r="DBB195"/>
      <c r="DBC195"/>
      <c r="DBD195"/>
      <c r="DBE195"/>
      <c r="DBF195"/>
      <c r="DBG195"/>
      <c r="DBH195"/>
      <c r="DBI195"/>
      <c r="DBJ195"/>
      <c r="DBK195"/>
      <c r="DBL195"/>
      <c r="DBM195"/>
      <c r="DBN195"/>
      <c r="DBO195"/>
      <c r="DBP195"/>
      <c r="DBQ195"/>
      <c r="DBR195"/>
      <c r="DBS195"/>
      <c r="DBT195"/>
      <c r="DBU195"/>
      <c r="DBV195"/>
      <c r="DBW195"/>
      <c r="DBX195"/>
      <c r="DBY195"/>
      <c r="DBZ195"/>
      <c r="DCA195"/>
      <c r="DCB195"/>
      <c r="DCC195"/>
      <c r="DCD195"/>
      <c r="DCE195"/>
      <c r="DCF195"/>
      <c r="DCG195"/>
      <c r="DCH195"/>
      <c r="DCI195"/>
      <c r="DCJ195"/>
      <c r="DCK195"/>
      <c r="DCL195"/>
      <c r="DCM195"/>
      <c r="DCN195"/>
      <c r="DCO195"/>
      <c r="DCP195"/>
      <c r="DCQ195"/>
      <c r="DCR195"/>
      <c r="DCS195"/>
      <c r="DCT195"/>
      <c r="DCU195"/>
      <c r="DCV195"/>
      <c r="DCW195"/>
      <c r="DCX195"/>
      <c r="DCY195"/>
      <c r="DCZ195"/>
      <c r="DDA195"/>
      <c r="DDB195"/>
      <c r="DDC195"/>
      <c r="DDD195"/>
      <c r="DDE195"/>
      <c r="DDF195"/>
      <c r="DDG195"/>
      <c r="DDH195"/>
      <c r="DDI195"/>
      <c r="DDJ195"/>
      <c r="DDK195"/>
      <c r="DDL195"/>
      <c r="DDM195"/>
      <c r="DDN195"/>
      <c r="DDO195"/>
      <c r="DDP195"/>
      <c r="DDQ195"/>
      <c r="DDR195"/>
      <c r="DDS195"/>
      <c r="DDT195"/>
      <c r="DDU195"/>
      <c r="DDV195"/>
      <c r="DDW195"/>
      <c r="DDX195"/>
      <c r="DDY195"/>
      <c r="DDZ195"/>
      <c r="DEA195"/>
      <c r="DEB195"/>
      <c r="DEC195"/>
      <c r="DED195"/>
      <c r="DEE195"/>
      <c r="DEF195"/>
      <c r="DEG195"/>
      <c r="DEH195"/>
      <c r="DEI195"/>
      <c r="DEJ195"/>
      <c r="DEK195"/>
      <c r="DEL195"/>
      <c r="DEM195"/>
      <c r="DEN195"/>
      <c r="DEO195"/>
      <c r="DEP195"/>
      <c r="DEQ195"/>
      <c r="DER195"/>
      <c r="DES195"/>
      <c r="DET195"/>
      <c r="DEU195"/>
      <c r="DEV195"/>
      <c r="DEW195"/>
      <c r="DEX195"/>
      <c r="DEY195"/>
      <c r="DEZ195"/>
      <c r="DFA195"/>
      <c r="DFB195"/>
      <c r="DFC195"/>
      <c r="DFD195"/>
      <c r="DFE195"/>
      <c r="DFF195"/>
      <c r="DFG195"/>
      <c r="DFH195"/>
      <c r="DFI195"/>
      <c r="DFJ195"/>
      <c r="DFK195"/>
      <c r="DFL195"/>
      <c r="DFM195"/>
      <c r="DFN195"/>
      <c r="DFO195"/>
      <c r="DFP195"/>
      <c r="DFQ195"/>
      <c r="DFR195"/>
      <c r="DFS195"/>
      <c r="DFT195"/>
      <c r="DFU195"/>
      <c r="DFV195"/>
      <c r="DFW195"/>
      <c r="DFX195"/>
      <c r="DFY195"/>
      <c r="DFZ195"/>
      <c r="DGA195"/>
      <c r="DGB195"/>
      <c r="DGC195"/>
      <c r="DGD195"/>
      <c r="DGE195"/>
      <c r="DGF195"/>
      <c r="DGG195"/>
      <c r="DGH195"/>
      <c r="DGI195"/>
      <c r="DGJ195"/>
      <c r="DGK195"/>
      <c r="DGL195"/>
      <c r="DGM195"/>
      <c r="DGN195"/>
      <c r="DGO195"/>
      <c r="DGP195"/>
      <c r="DGQ195"/>
      <c r="DGR195"/>
      <c r="DGS195"/>
      <c r="DGT195"/>
      <c r="DGU195"/>
      <c r="DGV195"/>
      <c r="DGW195"/>
      <c r="DGX195"/>
      <c r="DGY195"/>
      <c r="DGZ195"/>
      <c r="DHA195"/>
      <c r="DHB195"/>
      <c r="DHC195"/>
      <c r="DHD195"/>
      <c r="DHE195"/>
      <c r="DHF195"/>
      <c r="DHG195"/>
      <c r="DHH195"/>
      <c r="DHI195"/>
      <c r="DHJ195"/>
      <c r="DHK195"/>
      <c r="DHL195"/>
      <c r="DHM195"/>
      <c r="DHN195"/>
      <c r="DHO195"/>
      <c r="DHP195"/>
      <c r="DHQ195"/>
      <c r="DHR195"/>
      <c r="DHS195"/>
      <c r="DHT195"/>
      <c r="DHU195"/>
      <c r="DHV195"/>
      <c r="DHW195"/>
      <c r="DHX195"/>
      <c r="DHY195"/>
      <c r="DHZ195"/>
      <c r="DIA195"/>
      <c r="DIB195"/>
      <c r="DIC195"/>
      <c r="DID195"/>
      <c r="DIE195"/>
      <c r="DIF195"/>
      <c r="DIG195"/>
      <c r="DIH195"/>
      <c r="DII195"/>
      <c r="DIJ195"/>
      <c r="DIK195"/>
      <c r="DIL195"/>
      <c r="DIM195"/>
      <c r="DIN195"/>
      <c r="DIO195"/>
      <c r="DIP195"/>
      <c r="DIQ195"/>
      <c r="DIR195"/>
      <c r="DIS195"/>
      <c r="DIT195"/>
      <c r="DIU195"/>
      <c r="DIV195"/>
      <c r="DIW195"/>
      <c r="DIX195"/>
      <c r="DIY195"/>
      <c r="DIZ195"/>
      <c r="DJA195"/>
      <c r="DJB195"/>
      <c r="DJC195"/>
      <c r="DJD195"/>
      <c r="DJE195"/>
      <c r="DJF195"/>
      <c r="DJG195"/>
      <c r="DJH195"/>
      <c r="DJI195"/>
      <c r="DJJ195"/>
      <c r="DJK195"/>
      <c r="DJL195"/>
      <c r="DJM195"/>
      <c r="DJN195"/>
      <c r="DJO195"/>
      <c r="DJP195"/>
      <c r="DJQ195"/>
      <c r="DJR195"/>
      <c r="DJS195"/>
      <c r="DJT195"/>
      <c r="DJU195"/>
      <c r="DJV195"/>
      <c r="DJW195"/>
      <c r="DJX195"/>
      <c r="DJY195"/>
      <c r="DJZ195"/>
      <c r="DKA195"/>
      <c r="DKB195"/>
      <c r="DKC195"/>
      <c r="DKD195"/>
      <c r="DKE195"/>
      <c r="DKF195"/>
      <c r="DKG195"/>
      <c r="DKH195"/>
      <c r="DKI195"/>
      <c r="DKJ195"/>
      <c r="DKK195"/>
      <c r="DKL195"/>
      <c r="DKM195"/>
      <c r="DKN195"/>
      <c r="DKO195"/>
      <c r="DKP195"/>
      <c r="DKQ195"/>
      <c r="DKR195"/>
      <c r="DKS195"/>
      <c r="DKT195"/>
      <c r="DKU195"/>
      <c r="DKV195"/>
      <c r="DKW195"/>
      <c r="DKX195"/>
      <c r="DKY195"/>
      <c r="DKZ195"/>
      <c r="DLA195"/>
      <c r="DLB195"/>
      <c r="DLC195"/>
      <c r="DLD195"/>
      <c r="DLE195"/>
      <c r="DLF195"/>
      <c r="DLG195"/>
      <c r="DLH195"/>
      <c r="DLI195"/>
      <c r="DLJ195"/>
      <c r="DLK195"/>
      <c r="DLL195"/>
      <c r="DLM195"/>
      <c r="DLN195"/>
      <c r="DLO195"/>
      <c r="DLP195"/>
      <c r="DLQ195"/>
      <c r="DLR195"/>
      <c r="DLS195"/>
      <c r="DLT195"/>
      <c r="DLU195"/>
      <c r="DLV195"/>
      <c r="DLW195"/>
      <c r="DLX195"/>
      <c r="DLY195"/>
      <c r="DLZ195"/>
      <c r="DMA195"/>
      <c r="DMB195"/>
      <c r="DMC195"/>
      <c r="DMD195"/>
      <c r="DME195"/>
      <c r="DMF195"/>
      <c r="DMG195"/>
      <c r="DMH195"/>
      <c r="DMI195"/>
      <c r="DMJ195"/>
      <c r="DMK195"/>
      <c r="DML195"/>
      <c r="DMM195"/>
      <c r="DMN195"/>
      <c r="DMO195"/>
      <c r="DMP195"/>
      <c r="DMQ195"/>
      <c r="DMR195"/>
      <c r="DMS195"/>
      <c r="DMT195"/>
      <c r="DMU195"/>
      <c r="DMV195"/>
      <c r="DMW195"/>
      <c r="DMX195"/>
      <c r="DMY195"/>
      <c r="DMZ195"/>
      <c r="DNA195"/>
      <c r="DNB195"/>
      <c r="DNC195"/>
      <c r="DND195"/>
      <c r="DNE195"/>
      <c r="DNF195"/>
      <c r="DNG195"/>
      <c r="DNH195"/>
      <c r="DNI195"/>
      <c r="DNJ195"/>
      <c r="DNK195"/>
      <c r="DNL195"/>
      <c r="DNM195"/>
      <c r="DNN195"/>
      <c r="DNO195"/>
      <c r="DNP195"/>
      <c r="DNQ195"/>
      <c r="DNR195"/>
      <c r="DNS195"/>
      <c r="DNT195"/>
      <c r="DNU195"/>
      <c r="DNV195"/>
      <c r="DNW195"/>
      <c r="DNX195"/>
      <c r="DNY195"/>
      <c r="DNZ195"/>
      <c r="DOA195"/>
      <c r="DOB195"/>
      <c r="DOC195"/>
      <c r="DOD195"/>
      <c r="DOE195"/>
      <c r="DOF195"/>
      <c r="DOG195"/>
      <c r="DOH195"/>
      <c r="DOI195"/>
      <c r="DOJ195"/>
      <c r="DOK195"/>
      <c r="DOL195"/>
      <c r="DOM195"/>
      <c r="DON195"/>
      <c r="DOO195"/>
      <c r="DOP195"/>
      <c r="DOQ195"/>
      <c r="DOR195"/>
      <c r="DOS195"/>
      <c r="DOT195"/>
      <c r="DOU195"/>
      <c r="DOV195"/>
      <c r="DOW195"/>
      <c r="DOX195"/>
      <c r="DOY195"/>
      <c r="DOZ195"/>
      <c r="DPA195"/>
      <c r="DPB195"/>
      <c r="DPC195"/>
      <c r="DPD195"/>
      <c r="DPE195"/>
      <c r="DPF195"/>
      <c r="DPG195"/>
      <c r="DPH195"/>
      <c r="DPI195"/>
      <c r="DPJ195"/>
      <c r="DPK195"/>
      <c r="DPL195"/>
      <c r="DPM195"/>
      <c r="DPN195"/>
      <c r="DPO195"/>
      <c r="DPP195"/>
      <c r="DPQ195"/>
      <c r="DPR195"/>
      <c r="DPS195"/>
      <c r="DPT195"/>
      <c r="DPU195"/>
      <c r="DPV195"/>
      <c r="DPW195"/>
      <c r="DPX195"/>
      <c r="DPY195"/>
      <c r="DPZ195"/>
      <c r="DQA195"/>
      <c r="DQB195"/>
      <c r="DQC195"/>
      <c r="DQD195"/>
      <c r="DQE195"/>
      <c r="DQF195"/>
      <c r="DQG195"/>
      <c r="DQH195"/>
      <c r="DQI195"/>
      <c r="DQJ195"/>
      <c r="DQK195"/>
      <c r="DQL195"/>
      <c r="DQM195"/>
      <c r="DQN195"/>
      <c r="DQO195"/>
      <c r="DQP195"/>
      <c r="DQQ195"/>
      <c r="DQR195"/>
      <c r="DQS195"/>
      <c r="DQT195"/>
      <c r="DQU195"/>
      <c r="DQV195"/>
      <c r="DQW195"/>
      <c r="DQX195"/>
      <c r="DQY195"/>
      <c r="DQZ195"/>
      <c r="DRA195"/>
      <c r="DRB195"/>
      <c r="DRC195"/>
      <c r="DRD195"/>
      <c r="DRE195"/>
      <c r="DRF195"/>
      <c r="DRG195"/>
      <c r="DRH195"/>
      <c r="DRI195"/>
      <c r="DRJ195"/>
      <c r="DRK195"/>
      <c r="DRL195"/>
      <c r="DRM195"/>
      <c r="DRN195"/>
      <c r="DRO195"/>
      <c r="DRP195"/>
      <c r="DRQ195"/>
      <c r="DRR195"/>
      <c r="DRS195"/>
      <c r="DRT195"/>
      <c r="DRU195"/>
      <c r="DRV195"/>
      <c r="DRW195"/>
      <c r="DRX195"/>
      <c r="DRY195"/>
      <c r="DRZ195"/>
      <c r="DSA195"/>
      <c r="DSB195"/>
      <c r="DSC195"/>
      <c r="DSD195"/>
      <c r="DSE195"/>
      <c r="DSF195"/>
      <c r="DSG195"/>
      <c r="DSH195"/>
      <c r="DSI195"/>
      <c r="DSJ195"/>
      <c r="DSK195"/>
      <c r="DSL195"/>
      <c r="DSM195"/>
      <c r="DSN195"/>
      <c r="DSO195"/>
      <c r="DSP195"/>
      <c r="DSQ195"/>
      <c r="DSR195"/>
      <c r="DSS195"/>
      <c r="DST195"/>
      <c r="DSU195"/>
      <c r="DSV195"/>
      <c r="DSW195"/>
      <c r="DSX195"/>
      <c r="DSY195"/>
      <c r="DSZ195"/>
      <c r="DTA195"/>
      <c r="DTB195"/>
      <c r="DTC195"/>
      <c r="DTD195"/>
      <c r="DTE195"/>
      <c r="DTF195"/>
      <c r="DTG195"/>
      <c r="DTH195"/>
      <c r="DTI195"/>
      <c r="DTJ195"/>
      <c r="DTK195"/>
      <c r="DTL195"/>
      <c r="DTM195"/>
      <c r="DTN195"/>
      <c r="DTO195"/>
      <c r="DTP195"/>
      <c r="DTQ195"/>
      <c r="DTR195"/>
      <c r="DTS195"/>
      <c r="DTT195"/>
      <c r="DTU195"/>
      <c r="DTV195"/>
      <c r="DTW195"/>
      <c r="DTX195"/>
      <c r="DTY195"/>
      <c r="DTZ195"/>
      <c r="DUA195"/>
      <c r="DUB195"/>
      <c r="DUC195"/>
      <c r="DUD195"/>
      <c r="DUE195"/>
      <c r="DUF195"/>
      <c r="DUG195"/>
      <c r="DUH195"/>
      <c r="DUI195"/>
      <c r="DUJ195"/>
      <c r="DUK195"/>
      <c r="DUL195"/>
      <c r="DUM195"/>
      <c r="DUN195"/>
      <c r="DUO195"/>
      <c r="DUP195"/>
      <c r="DUQ195"/>
      <c r="DUR195"/>
      <c r="DUS195"/>
      <c r="DUT195"/>
      <c r="DUU195"/>
      <c r="DUV195"/>
      <c r="DUW195"/>
      <c r="DUX195"/>
      <c r="DUY195"/>
      <c r="DUZ195"/>
      <c r="DVA195"/>
      <c r="DVB195"/>
      <c r="DVC195"/>
      <c r="DVD195"/>
      <c r="DVE195"/>
      <c r="DVF195"/>
      <c r="DVG195"/>
      <c r="DVH195"/>
      <c r="DVI195"/>
      <c r="DVJ195"/>
      <c r="DVK195"/>
      <c r="DVL195"/>
      <c r="DVM195"/>
      <c r="DVN195"/>
      <c r="DVO195"/>
      <c r="DVP195"/>
      <c r="DVQ195"/>
      <c r="DVR195"/>
      <c r="DVS195"/>
      <c r="DVT195"/>
      <c r="DVU195"/>
      <c r="DVV195"/>
      <c r="DVW195"/>
      <c r="DVX195"/>
      <c r="DVY195"/>
      <c r="DVZ195"/>
      <c r="DWA195"/>
      <c r="DWB195"/>
      <c r="DWC195"/>
      <c r="DWD195"/>
      <c r="DWE195"/>
      <c r="DWF195"/>
      <c r="DWG195"/>
      <c r="DWH195"/>
      <c r="DWI195"/>
      <c r="DWJ195"/>
      <c r="DWK195"/>
      <c r="DWL195"/>
      <c r="DWM195"/>
      <c r="DWN195"/>
      <c r="DWO195"/>
      <c r="DWP195"/>
      <c r="DWQ195"/>
      <c r="DWR195"/>
      <c r="DWS195"/>
      <c r="DWT195"/>
      <c r="DWU195"/>
      <c r="DWV195"/>
      <c r="DWW195"/>
      <c r="DWX195"/>
      <c r="DWY195"/>
      <c r="DWZ195"/>
      <c r="DXA195"/>
      <c r="DXB195"/>
      <c r="DXC195"/>
      <c r="DXD195"/>
      <c r="DXE195"/>
      <c r="DXF195"/>
      <c r="DXG195"/>
      <c r="DXH195"/>
      <c r="DXI195"/>
      <c r="DXJ195"/>
      <c r="DXK195"/>
      <c r="DXL195"/>
      <c r="DXM195"/>
      <c r="DXN195"/>
      <c r="DXO195"/>
      <c r="DXP195"/>
      <c r="DXQ195"/>
      <c r="DXR195"/>
      <c r="DXS195"/>
      <c r="DXT195"/>
      <c r="DXU195"/>
      <c r="DXV195"/>
      <c r="DXW195"/>
      <c r="DXX195"/>
      <c r="DXY195"/>
      <c r="DXZ195"/>
      <c r="DYA195"/>
      <c r="DYB195"/>
      <c r="DYC195"/>
      <c r="DYD195"/>
      <c r="DYE195"/>
      <c r="DYF195"/>
      <c r="DYG195"/>
      <c r="DYH195"/>
      <c r="DYI195"/>
      <c r="DYJ195"/>
      <c r="DYK195"/>
      <c r="DYL195"/>
      <c r="DYM195"/>
      <c r="DYN195"/>
      <c r="DYO195"/>
      <c r="DYP195"/>
      <c r="DYQ195"/>
      <c r="DYR195"/>
      <c r="DYS195"/>
      <c r="DYT195"/>
      <c r="DYU195"/>
      <c r="DYV195"/>
      <c r="DYW195"/>
      <c r="DYX195"/>
      <c r="DYY195"/>
      <c r="DYZ195"/>
      <c r="DZA195"/>
      <c r="DZB195"/>
      <c r="DZC195"/>
      <c r="DZD195"/>
      <c r="DZE195"/>
      <c r="DZF195"/>
      <c r="DZG195"/>
      <c r="DZH195"/>
      <c r="DZI195"/>
      <c r="DZJ195"/>
      <c r="DZK195"/>
      <c r="DZL195"/>
      <c r="DZM195"/>
      <c r="DZN195"/>
      <c r="DZO195"/>
      <c r="DZP195"/>
      <c r="DZQ195"/>
      <c r="DZR195"/>
      <c r="DZS195"/>
      <c r="DZT195"/>
      <c r="DZU195"/>
      <c r="DZV195"/>
      <c r="DZW195"/>
      <c r="DZX195"/>
      <c r="DZY195"/>
      <c r="DZZ195"/>
      <c r="EAA195"/>
      <c r="EAB195"/>
      <c r="EAC195"/>
      <c r="EAD195"/>
      <c r="EAE195"/>
      <c r="EAF195"/>
      <c r="EAG195"/>
      <c r="EAH195"/>
      <c r="EAI195"/>
      <c r="EAJ195"/>
      <c r="EAK195"/>
      <c r="EAL195"/>
      <c r="EAM195"/>
      <c r="EAN195"/>
      <c r="EAO195"/>
      <c r="EAP195"/>
      <c r="EAQ195"/>
      <c r="EAR195"/>
      <c r="EAS195"/>
      <c r="EAT195"/>
      <c r="EAU195"/>
      <c r="EAV195"/>
      <c r="EAW195"/>
      <c r="EAX195"/>
      <c r="EAY195"/>
      <c r="EAZ195"/>
      <c r="EBA195"/>
      <c r="EBB195"/>
      <c r="EBC195"/>
      <c r="EBD195"/>
      <c r="EBE195"/>
      <c r="EBF195"/>
      <c r="EBG195"/>
      <c r="EBH195"/>
      <c r="EBI195"/>
      <c r="EBJ195"/>
      <c r="EBK195"/>
      <c r="EBL195"/>
      <c r="EBM195"/>
      <c r="EBN195"/>
      <c r="EBO195"/>
      <c r="EBP195"/>
      <c r="EBQ195"/>
      <c r="EBR195"/>
      <c r="EBS195"/>
      <c r="EBT195"/>
      <c r="EBU195"/>
      <c r="EBV195"/>
      <c r="EBW195"/>
      <c r="EBX195"/>
      <c r="EBY195"/>
      <c r="EBZ195"/>
      <c r="ECA195"/>
      <c r="ECB195"/>
      <c r="ECC195"/>
      <c r="ECD195"/>
      <c r="ECE195"/>
      <c r="ECF195"/>
      <c r="ECG195"/>
      <c r="ECH195"/>
      <c r="ECI195"/>
      <c r="ECJ195"/>
      <c r="ECK195"/>
      <c r="ECL195"/>
      <c r="ECM195"/>
      <c r="ECN195"/>
      <c r="ECO195"/>
      <c r="ECP195"/>
      <c r="ECQ195"/>
      <c r="ECR195"/>
      <c r="ECS195"/>
      <c r="ECT195"/>
      <c r="ECU195"/>
      <c r="ECV195"/>
      <c r="ECW195"/>
      <c r="ECX195"/>
      <c r="ECY195"/>
      <c r="ECZ195"/>
      <c r="EDA195"/>
      <c r="EDB195"/>
      <c r="EDC195"/>
      <c r="EDD195"/>
      <c r="EDE195"/>
      <c r="EDF195"/>
      <c r="EDG195"/>
      <c r="EDH195"/>
      <c r="EDI195"/>
      <c r="EDJ195"/>
      <c r="EDK195"/>
      <c r="EDL195"/>
      <c r="EDM195"/>
      <c r="EDN195"/>
      <c r="EDO195"/>
      <c r="EDP195"/>
      <c r="EDQ195"/>
      <c r="EDR195"/>
      <c r="EDS195"/>
      <c r="EDT195"/>
      <c r="EDU195"/>
      <c r="EDV195"/>
      <c r="EDW195"/>
      <c r="EDX195"/>
      <c r="EDY195"/>
      <c r="EDZ195"/>
      <c r="EEA195"/>
      <c r="EEB195"/>
      <c r="EEC195"/>
      <c r="EED195"/>
      <c r="EEE195"/>
      <c r="EEF195"/>
      <c r="EEG195"/>
      <c r="EEH195"/>
      <c r="EEI195"/>
      <c r="EEJ195"/>
      <c r="EEK195"/>
      <c r="EEL195"/>
      <c r="EEM195"/>
      <c r="EEN195"/>
      <c r="EEO195"/>
      <c r="EEP195"/>
      <c r="EEQ195"/>
      <c r="EER195"/>
      <c r="EES195"/>
      <c r="EET195"/>
      <c r="EEU195"/>
      <c r="EEV195"/>
      <c r="EEW195"/>
      <c r="EEX195"/>
      <c r="EEY195"/>
      <c r="EEZ195"/>
      <c r="EFA195"/>
      <c r="EFB195"/>
      <c r="EFC195"/>
      <c r="EFD195"/>
      <c r="EFE195"/>
      <c r="EFF195"/>
      <c r="EFG195"/>
      <c r="EFH195"/>
      <c r="EFI195"/>
      <c r="EFJ195"/>
      <c r="EFK195"/>
      <c r="EFL195"/>
      <c r="EFM195"/>
      <c r="EFN195"/>
      <c r="EFO195"/>
      <c r="EFP195"/>
      <c r="EFQ195"/>
      <c r="EFR195"/>
      <c r="EFS195"/>
      <c r="EFT195"/>
      <c r="EFU195"/>
      <c r="EFV195"/>
      <c r="EFW195"/>
      <c r="EFX195"/>
      <c r="EFY195"/>
      <c r="EFZ195"/>
      <c r="EGA195"/>
      <c r="EGB195"/>
      <c r="EGC195"/>
      <c r="EGD195"/>
      <c r="EGE195"/>
      <c r="EGF195"/>
      <c r="EGG195"/>
      <c r="EGH195"/>
      <c r="EGI195"/>
      <c r="EGJ195"/>
      <c r="EGK195"/>
      <c r="EGL195"/>
      <c r="EGM195"/>
      <c r="EGN195"/>
      <c r="EGO195"/>
      <c r="EGP195"/>
      <c r="EGQ195"/>
      <c r="EGR195"/>
      <c r="EGS195"/>
      <c r="EGT195"/>
      <c r="EGU195"/>
      <c r="EGV195"/>
      <c r="EGW195"/>
      <c r="EGX195"/>
      <c r="EGY195"/>
      <c r="EGZ195"/>
      <c r="EHA195"/>
      <c r="EHB195"/>
      <c r="EHC195"/>
      <c r="EHD195"/>
      <c r="EHE195"/>
      <c r="EHF195"/>
      <c r="EHG195"/>
      <c r="EHH195"/>
      <c r="EHI195"/>
      <c r="EHJ195"/>
      <c r="EHK195"/>
      <c r="EHL195"/>
      <c r="EHM195"/>
      <c r="EHN195"/>
      <c r="EHO195"/>
      <c r="EHP195"/>
      <c r="EHQ195"/>
      <c r="EHR195"/>
      <c r="EHS195"/>
      <c r="EHT195"/>
      <c r="EHU195"/>
      <c r="EHV195"/>
      <c r="EHW195"/>
      <c r="EHX195"/>
      <c r="EHY195"/>
      <c r="EHZ195"/>
      <c r="EIA195"/>
      <c r="EIB195"/>
      <c r="EIC195"/>
      <c r="EID195"/>
      <c r="EIE195"/>
      <c r="EIF195"/>
      <c r="EIG195"/>
      <c r="EIH195"/>
      <c r="EII195"/>
      <c r="EIJ195"/>
      <c r="EIK195"/>
      <c r="EIL195"/>
      <c r="EIM195"/>
      <c r="EIN195"/>
      <c r="EIO195"/>
      <c r="EIP195"/>
      <c r="EIQ195"/>
      <c r="EIR195"/>
      <c r="EIS195"/>
      <c r="EIT195"/>
      <c r="EIU195"/>
      <c r="EIV195"/>
      <c r="EIW195"/>
      <c r="EIX195"/>
      <c r="EIY195"/>
      <c r="EIZ195"/>
      <c r="EJA195"/>
      <c r="EJB195"/>
      <c r="EJC195"/>
      <c r="EJD195"/>
      <c r="EJE195"/>
      <c r="EJF195"/>
      <c r="EJG195"/>
      <c r="EJH195"/>
      <c r="EJI195"/>
      <c r="EJJ195"/>
      <c r="EJK195"/>
      <c r="EJL195"/>
      <c r="EJM195"/>
      <c r="EJN195"/>
      <c r="EJO195"/>
      <c r="EJP195"/>
      <c r="EJQ195"/>
      <c r="EJR195"/>
      <c r="EJS195"/>
      <c r="EJT195"/>
      <c r="EJU195"/>
      <c r="EJV195"/>
      <c r="EJW195"/>
      <c r="EJX195"/>
      <c r="EJY195"/>
      <c r="EJZ195"/>
      <c r="EKA195"/>
      <c r="EKB195"/>
      <c r="EKC195"/>
      <c r="EKD195"/>
      <c r="EKE195"/>
      <c r="EKF195"/>
      <c r="EKG195"/>
      <c r="EKH195"/>
      <c r="EKI195"/>
      <c r="EKJ195"/>
      <c r="EKK195"/>
      <c r="EKL195"/>
      <c r="EKM195"/>
      <c r="EKN195"/>
      <c r="EKO195"/>
      <c r="EKP195"/>
      <c r="EKQ195"/>
      <c r="EKR195"/>
      <c r="EKS195"/>
      <c r="EKT195"/>
      <c r="EKU195"/>
      <c r="EKV195"/>
      <c r="EKW195"/>
      <c r="EKX195"/>
      <c r="EKY195"/>
      <c r="EKZ195"/>
      <c r="ELA195"/>
      <c r="ELB195"/>
      <c r="ELC195"/>
      <c r="ELD195"/>
      <c r="ELE195"/>
      <c r="ELF195"/>
      <c r="ELG195"/>
      <c r="ELH195"/>
      <c r="ELI195"/>
      <c r="ELJ195"/>
      <c r="ELK195"/>
      <c r="ELL195"/>
      <c r="ELM195"/>
      <c r="ELN195"/>
      <c r="ELO195"/>
      <c r="ELP195"/>
      <c r="ELQ195"/>
      <c r="ELR195"/>
      <c r="ELS195"/>
      <c r="ELT195"/>
      <c r="ELU195"/>
      <c r="ELV195"/>
      <c r="ELW195"/>
      <c r="ELX195"/>
      <c r="ELY195"/>
      <c r="ELZ195"/>
      <c r="EMA195"/>
      <c r="EMB195"/>
      <c r="EMC195"/>
      <c r="EMD195"/>
      <c r="EME195"/>
      <c r="EMF195"/>
      <c r="EMG195"/>
      <c r="EMH195"/>
      <c r="EMI195"/>
      <c r="EMJ195"/>
      <c r="EMK195"/>
      <c r="EML195"/>
      <c r="EMM195"/>
      <c r="EMN195"/>
      <c r="EMO195"/>
      <c r="EMP195"/>
      <c r="EMQ195"/>
      <c r="EMR195"/>
      <c r="EMS195"/>
      <c r="EMT195"/>
      <c r="EMU195"/>
      <c r="EMV195"/>
      <c r="EMW195"/>
      <c r="EMX195"/>
      <c r="EMY195"/>
      <c r="EMZ195"/>
      <c r="ENA195"/>
      <c r="ENB195"/>
      <c r="ENC195"/>
      <c r="END195"/>
      <c r="ENE195"/>
      <c r="ENF195"/>
      <c r="ENG195"/>
      <c r="ENH195"/>
      <c r="ENI195"/>
      <c r="ENJ195"/>
      <c r="ENK195"/>
      <c r="ENL195"/>
      <c r="ENM195"/>
      <c r="ENN195"/>
      <c r="ENO195"/>
      <c r="ENP195"/>
      <c r="ENQ195"/>
      <c r="ENR195"/>
      <c r="ENS195"/>
      <c r="ENT195"/>
      <c r="ENU195"/>
      <c r="ENV195"/>
      <c r="ENW195"/>
      <c r="ENX195"/>
      <c r="ENY195"/>
      <c r="ENZ195"/>
      <c r="EOA195"/>
      <c r="EOB195"/>
      <c r="EOC195"/>
      <c r="EOD195"/>
      <c r="EOE195"/>
      <c r="EOF195"/>
      <c r="EOG195"/>
      <c r="EOH195"/>
      <c r="EOI195"/>
      <c r="EOJ195"/>
      <c r="EOK195"/>
      <c r="EOL195"/>
      <c r="EOM195"/>
      <c r="EON195"/>
      <c r="EOO195"/>
      <c r="EOP195"/>
      <c r="EOQ195"/>
      <c r="EOR195"/>
      <c r="EOS195"/>
      <c r="EOT195"/>
      <c r="EOU195"/>
      <c r="EOV195"/>
      <c r="EOW195"/>
      <c r="EOX195"/>
      <c r="EOY195"/>
      <c r="EOZ195"/>
      <c r="EPA195"/>
      <c r="EPB195"/>
      <c r="EPC195"/>
      <c r="EPD195"/>
      <c r="EPE195"/>
      <c r="EPF195"/>
      <c r="EPG195"/>
      <c r="EPH195"/>
      <c r="EPI195"/>
      <c r="EPJ195"/>
      <c r="EPK195"/>
      <c r="EPL195"/>
      <c r="EPM195"/>
      <c r="EPN195"/>
      <c r="EPO195"/>
      <c r="EPP195"/>
      <c r="EPQ195"/>
      <c r="EPR195"/>
      <c r="EPS195"/>
      <c r="EPT195"/>
      <c r="EPU195"/>
      <c r="EPV195"/>
      <c r="EPW195"/>
      <c r="EPX195"/>
      <c r="EPY195"/>
      <c r="EPZ195"/>
      <c r="EQA195"/>
      <c r="EQB195"/>
      <c r="EQC195"/>
      <c r="EQD195"/>
      <c r="EQE195"/>
      <c r="EQF195"/>
      <c r="EQG195"/>
      <c r="EQH195"/>
      <c r="EQI195"/>
      <c r="EQJ195"/>
      <c r="EQK195"/>
      <c r="EQL195"/>
      <c r="EQM195"/>
      <c r="EQN195"/>
      <c r="EQO195"/>
      <c r="EQP195"/>
      <c r="EQQ195"/>
      <c r="EQR195"/>
      <c r="EQS195"/>
      <c r="EQT195"/>
      <c r="EQU195"/>
      <c r="EQV195"/>
      <c r="EQW195"/>
      <c r="EQX195"/>
      <c r="EQY195"/>
      <c r="EQZ195"/>
      <c r="ERA195"/>
      <c r="ERB195"/>
      <c r="ERC195"/>
      <c r="ERD195"/>
      <c r="ERE195"/>
      <c r="ERF195"/>
      <c r="ERG195"/>
      <c r="ERH195"/>
      <c r="ERI195"/>
      <c r="ERJ195"/>
      <c r="ERK195"/>
      <c r="ERL195"/>
      <c r="ERM195"/>
      <c r="ERN195"/>
      <c r="ERO195"/>
      <c r="ERP195"/>
      <c r="ERQ195"/>
      <c r="ERR195"/>
      <c r="ERS195"/>
      <c r="ERT195"/>
      <c r="ERU195"/>
      <c r="ERV195"/>
      <c r="ERW195"/>
      <c r="ERX195"/>
      <c r="ERY195"/>
      <c r="ERZ195"/>
      <c r="ESA195"/>
      <c r="ESB195"/>
      <c r="ESC195"/>
      <c r="ESD195"/>
      <c r="ESE195"/>
      <c r="ESF195"/>
      <c r="ESG195"/>
      <c r="ESH195"/>
      <c r="ESI195"/>
      <c r="ESJ195"/>
      <c r="ESK195"/>
      <c r="ESL195"/>
      <c r="ESM195"/>
      <c r="ESN195"/>
      <c r="ESO195"/>
      <c r="ESP195"/>
      <c r="ESQ195"/>
      <c r="ESR195"/>
      <c r="ESS195"/>
    </row>
    <row r="196" spans="1:3893" s="2" customFormat="1" ht="14.5" customHeight="1">
      <c r="A196"/>
      <c r="B196"/>
      <c r="C196"/>
      <c r="D196"/>
      <c r="E196" s="74"/>
      <c r="F196" s="87"/>
      <c r="G196"/>
      <c r="H196" s="77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  <c r="AMK196"/>
      <c r="AML196"/>
      <c r="AMM196"/>
      <c r="AMN196"/>
      <c r="AMO196"/>
      <c r="AMP196"/>
      <c r="AMQ196"/>
      <c r="AMR196"/>
      <c r="AMS196"/>
      <c r="AMT196"/>
      <c r="AMU196"/>
      <c r="AMV196"/>
      <c r="AMW196"/>
      <c r="AMX196"/>
      <c r="AMY196"/>
      <c r="AMZ196"/>
      <c r="ANA196"/>
      <c r="ANB196"/>
      <c r="ANC196"/>
      <c r="AND196"/>
      <c r="ANE196"/>
      <c r="ANF196"/>
      <c r="ANG196"/>
      <c r="ANH196"/>
      <c r="ANI196"/>
      <c r="ANJ196"/>
      <c r="ANK196"/>
      <c r="ANL196"/>
      <c r="ANM196"/>
      <c r="ANN196"/>
      <c r="ANO196"/>
      <c r="ANP196"/>
      <c r="ANQ196"/>
      <c r="ANR196"/>
      <c r="ANS196"/>
      <c r="ANT196"/>
      <c r="ANU196"/>
      <c r="ANV196"/>
      <c r="ANW196"/>
      <c r="ANX196"/>
      <c r="ANY196"/>
      <c r="ANZ196"/>
      <c r="AOA196"/>
      <c r="AOB196"/>
      <c r="AOC196"/>
      <c r="AOD196"/>
      <c r="AOE196"/>
      <c r="AOF196"/>
      <c r="AOG196"/>
      <c r="AOH196"/>
      <c r="AOI196"/>
      <c r="AOJ196"/>
      <c r="AOK196"/>
      <c r="AOL196"/>
      <c r="AOM196"/>
      <c r="AON196"/>
      <c r="AOO196"/>
      <c r="AOP196"/>
      <c r="AOQ196"/>
      <c r="AOR196"/>
      <c r="AOS196"/>
      <c r="AOT196"/>
      <c r="AOU196"/>
      <c r="AOV196"/>
      <c r="AOW196"/>
      <c r="AOX196"/>
      <c r="AOY196"/>
      <c r="AOZ196"/>
      <c r="APA196"/>
      <c r="APB196"/>
      <c r="APC196"/>
      <c r="APD196"/>
      <c r="APE196"/>
      <c r="APF196"/>
      <c r="APG196"/>
      <c r="APH196"/>
      <c r="API196"/>
      <c r="APJ196"/>
      <c r="APK196"/>
      <c r="APL196"/>
      <c r="APM196"/>
      <c r="APN196"/>
      <c r="APO196"/>
      <c r="APP196"/>
      <c r="APQ196"/>
      <c r="APR196"/>
      <c r="APS196"/>
      <c r="APT196"/>
      <c r="APU196"/>
      <c r="APV196"/>
      <c r="APW196"/>
      <c r="APX196"/>
      <c r="APY196"/>
      <c r="APZ196"/>
      <c r="AQA196"/>
      <c r="AQB196"/>
      <c r="AQC196"/>
      <c r="AQD196"/>
      <c r="AQE196"/>
      <c r="AQF196"/>
      <c r="AQG196"/>
      <c r="AQH196"/>
      <c r="AQI196"/>
      <c r="AQJ196"/>
      <c r="AQK196"/>
      <c r="AQL196"/>
      <c r="AQM196"/>
      <c r="AQN196"/>
      <c r="AQO196"/>
      <c r="AQP196"/>
      <c r="AQQ196"/>
      <c r="AQR196"/>
      <c r="AQS196"/>
      <c r="AQT196"/>
      <c r="AQU196"/>
      <c r="AQV196"/>
      <c r="AQW196"/>
      <c r="AQX196"/>
      <c r="AQY196"/>
      <c r="AQZ196"/>
      <c r="ARA196"/>
      <c r="ARB196"/>
      <c r="ARC196"/>
      <c r="ARD196"/>
      <c r="ARE196"/>
      <c r="ARF196"/>
      <c r="ARG196"/>
      <c r="ARH196"/>
      <c r="ARI196"/>
      <c r="ARJ196"/>
      <c r="ARK196"/>
      <c r="ARL196"/>
      <c r="ARM196"/>
      <c r="ARN196"/>
      <c r="ARO196"/>
      <c r="ARP196"/>
      <c r="ARQ196"/>
      <c r="ARR196"/>
      <c r="ARS196"/>
      <c r="ART196"/>
      <c r="ARU196"/>
      <c r="ARV196"/>
      <c r="ARW196"/>
      <c r="ARX196"/>
      <c r="ARY196"/>
      <c r="ARZ196"/>
      <c r="ASA196"/>
      <c r="ASB196"/>
      <c r="ASC196"/>
      <c r="ASD196"/>
      <c r="ASE196"/>
      <c r="ASF196"/>
      <c r="ASG196"/>
      <c r="ASH196"/>
      <c r="ASI196"/>
      <c r="ASJ196"/>
      <c r="ASK196"/>
      <c r="ASL196"/>
      <c r="ASM196"/>
      <c r="ASN196"/>
      <c r="ASO196"/>
      <c r="ASP196"/>
      <c r="ASQ196"/>
      <c r="ASR196"/>
      <c r="ASS196"/>
      <c r="AST196"/>
      <c r="ASU196"/>
      <c r="ASV196"/>
      <c r="ASW196"/>
      <c r="ASX196"/>
      <c r="ASY196"/>
      <c r="ASZ196"/>
      <c r="ATA196"/>
      <c r="ATB196"/>
      <c r="ATC196"/>
      <c r="ATD196"/>
      <c r="ATE196"/>
      <c r="ATF196"/>
      <c r="ATG196"/>
      <c r="ATH196"/>
      <c r="ATI196"/>
      <c r="ATJ196"/>
      <c r="ATK196"/>
      <c r="ATL196"/>
      <c r="ATM196"/>
      <c r="ATN196"/>
      <c r="ATO196"/>
      <c r="ATP196"/>
      <c r="ATQ196"/>
      <c r="ATR196"/>
      <c r="ATS196"/>
      <c r="ATT196"/>
      <c r="ATU196"/>
      <c r="ATV196"/>
      <c r="ATW196"/>
      <c r="ATX196"/>
      <c r="ATY196"/>
      <c r="ATZ196"/>
      <c r="AUA196"/>
      <c r="AUB196"/>
      <c r="AUC196"/>
      <c r="AUD196"/>
      <c r="AUE196"/>
      <c r="AUF196"/>
      <c r="AUG196"/>
      <c r="AUH196"/>
      <c r="AUI196"/>
      <c r="AUJ196"/>
      <c r="AUK196"/>
      <c r="AUL196"/>
      <c r="AUM196"/>
      <c r="AUN196"/>
      <c r="AUO196"/>
      <c r="AUP196"/>
      <c r="AUQ196"/>
      <c r="AUR196"/>
      <c r="AUS196"/>
      <c r="AUT196"/>
      <c r="AUU196"/>
      <c r="AUV196"/>
      <c r="AUW196"/>
      <c r="AUX196"/>
      <c r="AUY196"/>
      <c r="AUZ196"/>
      <c r="AVA196"/>
      <c r="AVB196"/>
      <c r="AVC196"/>
      <c r="AVD196"/>
      <c r="AVE196"/>
      <c r="AVF196"/>
      <c r="AVG196"/>
      <c r="AVH196"/>
      <c r="AVI196"/>
      <c r="AVJ196"/>
      <c r="AVK196"/>
      <c r="AVL196"/>
      <c r="AVM196"/>
      <c r="AVN196"/>
      <c r="AVO196"/>
      <c r="AVP196"/>
      <c r="AVQ196"/>
      <c r="AVR196"/>
      <c r="AVS196"/>
      <c r="AVT196"/>
      <c r="AVU196"/>
      <c r="AVV196"/>
      <c r="AVW196"/>
      <c r="AVX196"/>
      <c r="AVY196"/>
      <c r="AVZ196"/>
      <c r="AWA196"/>
      <c r="AWB196"/>
      <c r="AWC196"/>
      <c r="AWD196"/>
      <c r="AWE196"/>
      <c r="AWF196"/>
      <c r="AWG196"/>
      <c r="AWH196"/>
      <c r="AWI196"/>
      <c r="AWJ196"/>
      <c r="AWK196"/>
      <c r="AWL196"/>
      <c r="AWM196"/>
      <c r="AWN196"/>
      <c r="AWO196"/>
      <c r="AWP196"/>
      <c r="AWQ196"/>
      <c r="AWR196"/>
      <c r="AWS196"/>
      <c r="AWT196"/>
      <c r="AWU196"/>
      <c r="AWV196"/>
      <c r="AWW196"/>
      <c r="AWX196"/>
      <c r="AWY196"/>
      <c r="AWZ196"/>
      <c r="AXA196"/>
      <c r="AXB196"/>
      <c r="AXC196"/>
      <c r="AXD196"/>
      <c r="AXE196"/>
      <c r="AXF196"/>
      <c r="AXG196"/>
      <c r="AXH196"/>
      <c r="AXI196"/>
      <c r="AXJ196"/>
      <c r="AXK196"/>
      <c r="AXL196"/>
      <c r="AXM196"/>
      <c r="AXN196"/>
      <c r="AXO196"/>
      <c r="AXP196"/>
      <c r="AXQ196"/>
      <c r="AXR196"/>
      <c r="AXS196"/>
      <c r="AXT196"/>
      <c r="AXU196"/>
      <c r="AXV196"/>
      <c r="AXW196"/>
      <c r="AXX196"/>
      <c r="AXY196"/>
      <c r="AXZ196"/>
      <c r="AYA196"/>
      <c r="AYB196"/>
      <c r="AYC196"/>
      <c r="AYD196"/>
      <c r="AYE196"/>
      <c r="AYF196"/>
      <c r="AYG196"/>
      <c r="AYH196"/>
      <c r="AYI196"/>
      <c r="AYJ196"/>
      <c r="AYK196"/>
      <c r="AYL196"/>
      <c r="AYM196"/>
      <c r="AYN196"/>
      <c r="AYO196"/>
      <c r="AYP196"/>
      <c r="AYQ196"/>
      <c r="AYR196"/>
      <c r="AYS196"/>
      <c r="AYT196"/>
      <c r="AYU196"/>
      <c r="AYV196"/>
      <c r="AYW196"/>
      <c r="AYX196"/>
      <c r="AYY196"/>
      <c r="AYZ196"/>
      <c r="AZA196"/>
      <c r="AZB196"/>
      <c r="AZC196"/>
      <c r="AZD196"/>
      <c r="AZE196"/>
      <c r="AZF196"/>
      <c r="AZG196"/>
      <c r="AZH196"/>
      <c r="AZI196"/>
      <c r="AZJ196"/>
      <c r="AZK196"/>
      <c r="AZL196"/>
      <c r="AZM196"/>
      <c r="AZN196"/>
      <c r="AZO196"/>
      <c r="AZP196"/>
      <c r="AZQ196"/>
      <c r="AZR196"/>
      <c r="AZS196"/>
      <c r="AZT196"/>
      <c r="AZU196"/>
      <c r="AZV196"/>
      <c r="AZW196"/>
      <c r="AZX196"/>
      <c r="AZY196"/>
      <c r="AZZ196"/>
      <c r="BAA196"/>
      <c r="BAB196"/>
      <c r="BAC196"/>
      <c r="BAD196"/>
      <c r="BAE196"/>
      <c r="BAF196"/>
      <c r="BAG196"/>
      <c r="BAH196"/>
      <c r="BAI196"/>
      <c r="BAJ196"/>
      <c r="BAK196"/>
      <c r="BAL196"/>
      <c r="BAM196"/>
      <c r="BAN196"/>
      <c r="BAO196"/>
      <c r="BAP196"/>
      <c r="BAQ196"/>
      <c r="BAR196"/>
      <c r="BAS196"/>
      <c r="BAT196"/>
      <c r="BAU196"/>
      <c r="BAV196"/>
      <c r="BAW196"/>
      <c r="BAX196"/>
      <c r="BAY196"/>
      <c r="BAZ196"/>
      <c r="BBA196"/>
      <c r="BBB196"/>
      <c r="BBC196"/>
      <c r="BBD196"/>
      <c r="BBE196"/>
      <c r="BBF196"/>
      <c r="BBG196"/>
      <c r="BBH196"/>
      <c r="BBI196"/>
      <c r="BBJ196"/>
      <c r="BBK196"/>
      <c r="BBL196"/>
      <c r="BBM196"/>
      <c r="BBN196"/>
      <c r="BBO196"/>
      <c r="BBP196"/>
      <c r="BBQ196"/>
      <c r="BBR196"/>
      <c r="BBS196"/>
      <c r="BBT196"/>
      <c r="BBU196"/>
      <c r="BBV196"/>
      <c r="BBW196"/>
      <c r="BBX196"/>
      <c r="BBY196"/>
      <c r="BBZ196"/>
      <c r="BCA196"/>
      <c r="BCB196"/>
      <c r="BCC196"/>
      <c r="BCD196"/>
      <c r="BCE196"/>
      <c r="BCF196"/>
      <c r="BCG196"/>
      <c r="BCH196"/>
      <c r="BCI196"/>
      <c r="BCJ196"/>
      <c r="BCK196"/>
      <c r="BCL196"/>
      <c r="BCM196"/>
      <c r="BCN196"/>
      <c r="BCO196"/>
      <c r="BCP196"/>
      <c r="BCQ196"/>
      <c r="BCR196"/>
      <c r="BCS196"/>
      <c r="BCT196"/>
      <c r="BCU196"/>
      <c r="BCV196"/>
      <c r="BCW196"/>
      <c r="BCX196"/>
      <c r="BCY196"/>
      <c r="BCZ196"/>
      <c r="BDA196"/>
      <c r="BDB196"/>
      <c r="BDC196"/>
      <c r="BDD196"/>
      <c r="BDE196"/>
      <c r="BDF196"/>
      <c r="BDG196"/>
      <c r="BDH196"/>
      <c r="BDI196"/>
      <c r="BDJ196"/>
      <c r="BDK196"/>
      <c r="BDL196"/>
      <c r="BDM196"/>
      <c r="BDN196"/>
      <c r="BDO196"/>
      <c r="BDP196"/>
      <c r="BDQ196"/>
      <c r="BDR196"/>
      <c r="BDS196"/>
      <c r="BDT196"/>
      <c r="BDU196"/>
      <c r="BDV196"/>
      <c r="BDW196"/>
      <c r="BDX196"/>
      <c r="BDY196"/>
      <c r="BDZ196"/>
      <c r="BEA196"/>
      <c r="BEB196"/>
      <c r="BEC196"/>
      <c r="BED196"/>
      <c r="BEE196"/>
      <c r="BEF196"/>
      <c r="BEG196"/>
      <c r="BEH196"/>
      <c r="BEI196"/>
      <c r="BEJ196"/>
      <c r="BEK196"/>
      <c r="BEL196"/>
      <c r="BEM196"/>
      <c r="BEN196"/>
      <c r="BEO196"/>
      <c r="BEP196"/>
      <c r="BEQ196"/>
      <c r="BER196"/>
      <c r="BES196"/>
      <c r="BET196"/>
      <c r="BEU196"/>
      <c r="BEV196"/>
      <c r="BEW196"/>
      <c r="BEX196"/>
      <c r="BEY196"/>
      <c r="BEZ196"/>
      <c r="BFA196"/>
      <c r="BFB196"/>
      <c r="BFC196"/>
      <c r="BFD196"/>
      <c r="BFE196"/>
      <c r="BFF196"/>
      <c r="BFG196"/>
      <c r="BFH196"/>
      <c r="BFI196"/>
      <c r="BFJ196"/>
      <c r="BFK196"/>
      <c r="BFL196"/>
      <c r="BFM196"/>
      <c r="BFN196"/>
      <c r="BFO196"/>
      <c r="BFP196"/>
      <c r="BFQ196"/>
      <c r="BFR196"/>
      <c r="BFS196"/>
      <c r="BFT196"/>
      <c r="BFU196"/>
      <c r="BFV196"/>
      <c r="BFW196"/>
      <c r="BFX196"/>
      <c r="BFY196"/>
      <c r="BFZ196"/>
      <c r="BGA196"/>
      <c r="BGB196"/>
      <c r="BGC196"/>
      <c r="BGD196"/>
      <c r="BGE196"/>
      <c r="BGF196"/>
      <c r="BGG196"/>
      <c r="BGH196"/>
      <c r="BGI196"/>
      <c r="BGJ196"/>
      <c r="BGK196"/>
      <c r="BGL196"/>
      <c r="BGM196"/>
      <c r="BGN196"/>
      <c r="BGO196"/>
      <c r="BGP196"/>
      <c r="BGQ196"/>
      <c r="BGR196"/>
      <c r="BGS196"/>
      <c r="BGT196"/>
      <c r="BGU196"/>
      <c r="BGV196"/>
      <c r="BGW196"/>
      <c r="BGX196"/>
      <c r="BGY196"/>
      <c r="BGZ196"/>
      <c r="BHA196"/>
      <c r="BHB196"/>
      <c r="BHC196"/>
      <c r="BHD196"/>
      <c r="BHE196"/>
      <c r="BHF196"/>
      <c r="BHG196"/>
      <c r="BHH196"/>
      <c r="BHI196"/>
      <c r="BHJ196"/>
      <c r="BHK196"/>
      <c r="BHL196"/>
      <c r="BHM196"/>
      <c r="BHN196"/>
      <c r="BHO196"/>
      <c r="BHP196"/>
      <c r="BHQ196"/>
      <c r="BHR196"/>
      <c r="BHS196"/>
      <c r="BHT196"/>
      <c r="BHU196"/>
      <c r="BHV196"/>
      <c r="BHW196"/>
      <c r="BHX196"/>
      <c r="BHY196"/>
      <c r="BHZ196"/>
      <c r="BIA196"/>
      <c r="BIB196"/>
      <c r="BIC196"/>
      <c r="BID196"/>
      <c r="BIE196"/>
      <c r="BIF196"/>
      <c r="BIG196"/>
      <c r="BIH196"/>
      <c r="BII196"/>
      <c r="BIJ196"/>
      <c r="BIK196"/>
      <c r="BIL196"/>
      <c r="BIM196"/>
      <c r="BIN196"/>
      <c r="BIO196"/>
      <c r="BIP196"/>
      <c r="BIQ196"/>
      <c r="BIR196"/>
      <c r="BIS196"/>
      <c r="BIT196"/>
      <c r="BIU196"/>
      <c r="BIV196"/>
      <c r="BIW196"/>
      <c r="BIX196"/>
      <c r="BIY196"/>
      <c r="BIZ196"/>
      <c r="BJA196"/>
      <c r="BJB196"/>
      <c r="BJC196"/>
      <c r="BJD196"/>
      <c r="BJE196"/>
      <c r="BJF196"/>
      <c r="BJG196"/>
      <c r="BJH196"/>
      <c r="BJI196"/>
      <c r="BJJ196"/>
      <c r="BJK196"/>
      <c r="BJL196"/>
      <c r="BJM196"/>
      <c r="BJN196"/>
      <c r="BJO196"/>
      <c r="BJP196"/>
      <c r="BJQ196"/>
      <c r="BJR196"/>
      <c r="BJS196"/>
      <c r="BJT196"/>
      <c r="BJU196"/>
      <c r="BJV196"/>
      <c r="BJW196"/>
      <c r="BJX196"/>
      <c r="BJY196"/>
      <c r="BJZ196"/>
      <c r="BKA196"/>
      <c r="BKB196"/>
      <c r="BKC196"/>
      <c r="BKD196"/>
      <c r="BKE196"/>
      <c r="BKF196"/>
      <c r="BKG196"/>
      <c r="BKH196"/>
      <c r="BKI196"/>
      <c r="BKJ196"/>
      <c r="BKK196"/>
      <c r="BKL196"/>
      <c r="BKM196"/>
      <c r="BKN196"/>
      <c r="BKO196"/>
      <c r="BKP196"/>
      <c r="BKQ196"/>
      <c r="BKR196"/>
      <c r="BKS196"/>
      <c r="BKT196"/>
      <c r="BKU196"/>
      <c r="BKV196"/>
      <c r="BKW196"/>
      <c r="BKX196"/>
      <c r="BKY196"/>
      <c r="BKZ196"/>
      <c r="BLA196"/>
      <c r="BLB196"/>
      <c r="BLC196"/>
      <c r="BLD196"/>
      <c r="BLE196"/>
      <c r="BLF196"/>
      <c r="BLG196"/>
      <c r="BLH196"/>
      <c r="BLI196"/>
      <c r="BLJ196"/>
      <c r="BLK196"/>
      <c r="BLL196"/>
      <c r="BLM196"/>
      <c r="BLN196"/>
      <c r="BLO196"/>
      <c r="BLP196"/>
      <c r="BLQ196"/>
      <c r="BLR196"/>
      <c r="BLS196"/>
      <c r="BLT196"/>
      <c r="BLU196"/>
      <c r="BLV196"/>
      <c r="BLW196"/>
      <c r="BLX196"/>
      <c r="BLY196"/>
      <c r="BLZ196"/>
      <c r="BMA196"/>
      <c r="BMB196"/>
      <c r="BMC196"/>
      <c r="BMD196"/>
      <c r="BME196"/>
      <c r="BMF196"/>
      <c r="BMG196"/>
      <c r="BMH196"/>
      <c r="BMI196"/>
      <c r="BMJ196"/>
      <c r="BMK196"/>
      <c r="BML196"/>
      <c r="BMM196"/>
      <c r="BMN196"/>
      <c r="BMO196"/>
      <c r="BMP196"/>
      <c r="BMQ196"/>
      <c r="BMR196"/>
      <c r="BMS196"/>
      <c r="BMT196"/>
      <c r="BMU196"/>
      <c r="BMV196"/>
      <c r="BMW196"/>
      <c r="BMX196"/>
      <c r="BMY196"/>
      <c r="BMZ196"/>
      <c r="BNA196"/>
      <c r="BNB196"/>
      <c r="BNC196"/>
      <c r="BND196"/>
      <c r="BNE196"/>
      <c r="BNF196"/>
      <c r="BNG196"/>
      <c r="BNH196"/>
      <c r="BNI196"/>
      <c r="BNJ196"/>
      <c r="BNK196"/>
      <c r="BNL196"/>
      <c r="BNM196"/>
      <c r="BNN196"/>
      <c r="BNO196"/>
      <c r="BNP196"/>
      <c r="BNQ196"/>
      <c r="BNR196"/>
      <c r="BNS196"/>
      <c r="BNT196"/>
      <c r="BNU196"/>
      <c r="BNV196"/>
      <c r="BNW196"/>
      <c r="BNX196"/>
      <c r="BNY196"/>
      <c r="BNZ196"/>
      <c r="BOA196"/>
      <c r="BOB196"/>
      <c r="BOC196"/>
      <c r="BOD196"/>
      <c r="BOE196"/>
      <c r="BOF196"/>
      <c r="BOG196"/>
      <c r="BOH196"/>
      <c r="BOI196"/>
      <c r="BOJ196"/>
      <c r="BOK196"/>
      <c r="BOL196"/>
      <c r="BOM196"/>
      <c r="BON196"/>
      <c r="BOO196"/>
      <c r="BOP196"/>
      <c r="BOQ196"/>
      <c r="BOR196"/>
      <c r="BOS196"/>
      <c r="BOT196"/>
      <c r="BOU196"/>
      <c r="BOV196"/>
      <c r="BOW196"/>
      <c r="BOX196"/>
      <c r="BOY196"/>
      <c r="BOZ196"/>
      <c r="BPA196"/>
      <c r="BPB196"/>
      <c r="BPC196"/>
      <c r="BPD196"/>
      <c r="BPE196"/>
      <c r="BPF196"/>
      <c r="BPG196"/>
      <c r="BPH196"/>
      <c r="BPI196"/>
      <c r="BPJ196"/>
      <c r="BPK196"/>
      <c r="BPL196"/>
      <c r="BPM196"/>
      <c r="BPN196"/>
      <c r="BPO196"/>
      <c r="BPP196"/>
      <c r="BPQ196"/>
      <c r="BPR196"/>
      <c r="BPS196"/>
      <c r="BPT196"/>
      <c r="BPU196"/>
      <c r="BPV196"/>
      <c r="BPW196"/>
      <c r="BPX196"/>
      <c r="BPY196"/>
      <c r="BPZ196"/>
      <c r="BQA196"/>
      <c r="BQB196"/>
      <c r="BQC196"/>
      <c r="BQD196"/>
      <c r="BQE196"/>
      <c r="BQF196"/>
      <c r="BQG196"/>
      <c r="BQH196"/>
      <c r="BQI196"/>
      <c r="BQJ196"/>
      <c r="BQK196"/>
      <c r="BQL196"/>
      <c r="BQM196"/>
      <c r="BQN196"/>
      <c r="BQO196"/>
      <c r="BQP196"/>
      <c r="BQQ196"/>
      <c r="BQR196"/>
      <c r="BQS196"/>
      <c r="BQT196"/>
      <c r="BQU196"/>
      <c r="BQV196"/>
      <c r="BQW196"/>
      <c r="BQX196"/>
      <c r="BQY196"/>
      <c r="BQZ196"/>
      <c r="BRA196"/>
      <c r="BRB196"/>
      <c r="BRC196"/>
      <c r="BRD196"/>
      <c r="BRE196"/>
      <c r="BRF196"/>
      <c r="BRG196"/>
      <c r="BRH196"/>
      <c r="BRI196"/>
      <c r="BRJ196"/>
      <c r="BRK196"/>
      <c r="BRL196"/>
      <c r="BRM196"/>
      <c r="BRN196"/>
      <c r="BRO196"/>
      <c r="BRP196"/>
      <c r="BRQ196"/>
      <c r="BRR196"/>
      <c r="BRS196"/>
      <c r="BRT196"/>
      <c r="BRU196"/>
      <c r="BRV196"/>
      <c r="BRW196"/>
      <c r="BRX196"/>
      <c r="BRY196"/>
      <c r="BRZ196"/>
      <c r="BSA196"/>
      <c r="BSB196"/>
      <c r="BSC196"/>
      <c r="BSD196"/>
      <c r="BSE196"/>
      <c r="BSF196"/>
      <c r="BSG196"/>
      <c r="BSH196"/>
      <c r="BSI196"/>
      <c r="BSJ196"/>
      <c r="BSK196"/>
      <c r="BSL196"/>
      <c r="BSM196"/>
      <c r="BSN196"/>
      <c r="BSO196"/>
      <c r="BSP196"/>
      <c r="BSQ196"/>
      <c r="BSR196"/>
      <c r="BSS196"/>
      <c r="BST196"/>
      <c r="BSU196"/>
      <c r="BSV196"/>
      <c r="BSW196"/>
      <c r="BSX196"/>
      <c r="BSY196"/>
      <c r="BSZ196"/>
      <c r="BTA196"/>
      <c r="BTB196"/>
      <c r="BTC196"/>
      <c r="BTD196"/>
      <c r="BTE196"/>
      <c r="BTF196"/>
      <c r="BTG196"/>
      <c r="BTH196"/>
      <c r="BTI196"/>
      <c r="BTJ196"/>
      <c r="BTK196"/>
      <c r="BTL196"/>
      <c r="BTM196"/>
      <c r="BTN196"/>
      <c r="BTO196"/>
      <c r="BTP196"/>
      <c r="BTQ196"/>
      <c r="BTR196"/>
      <c r="BTS196"/>
      <c r="BTT196"/>
      <c r="BTU196"/>
      <c r="BTV196"/>
      <c r="BTW196"/>
      <c r="BTX196"/>
      <c r="BTY196"/>
      <c r="BTZ196"/>
      <c r="BUA196"/>
      <c r="BUB196"/>
      <c r="BUC196"/>
      <c r="BUD196"/>
      <c r="BUE196"/>
      <c r="BUF196"/>
      <c r="BUG196"/>
      <c r="BUH196"/>
      <c r="BUI196"/>
      <c r="BUJ196"/>
      <c r="BUK196"/>
      <c r="BUL196"/>
      <c r="BUM196"/>
      <c r="BUN196"/>
      <c r="BUO196"/>
      <c r="BUP196"/>
      <c r="BUQ196"/>
      <c r="BUR196"/>
      <c r="BUS196"/>
      <c r="BUT196"/>
      <c r="BUU196"/>
      <c r="BUV196"/>
      <c r="BUW196"/>
      <c r="BUX196"/>
      <c r="BUY196"/>
      <c r="BUZ196"/>
      <c r="BVA196"/>
      <c r="BVB196"/>
      <c r="BVC196"/>
      <c r="BVD196"/>
      <c r="BVE196"/>
      <c r="BVF196"/>
      <c r="BVG196"/>
      <c r="BVH196"/>
      <c r="BVI196"/>
      <c r="BVJ196"/>
      <c r="BVK196"/>
      <c r="BVL196"/>
      <c r="BVM196"/>
      <c r="BVN196"/>
      <c r="BVO196"/>
      <c r="BVP196"/>
      <c r="BVQ196"/>
      <c r="BVR196"/>
      <c r="BVS196"/>
      <c r="BVT196"/>
      <c r="BVU196"/>
      <c r="BVV196"/>
      <c r="BVW196"/>
      <c r="BVX196"/>
      <c r="BVY196"/>
      <c r="BVZ196"/>
      <c r="BWA196"/>
      <c r="BWB196"/>
      <c r="BWC196"/>
      <c r="BWD196"/>
      <c r="BWE196"/>
      <c r="BWF196"/>
      <c r="BWG196"/>
      <c r="BWH196"/>
      <c r="BWI196"/>
      <c r="BWJ196"/>
      <c r="BWK196"/>
      <c r="BWL196"/>
      <c r="BWM196"/>
      <c r="BWN196"/>
      <c r="BWO196"/>
      <c r="BWP196"/>
      <c r="BWQ196"/>
      <c r="BWR196"/>
      <c r="BWS196"/>
      <c r="BWT196"/>
      <c r="BWU196"/>
      <c r="BWV196"/>
      <c r="BWW196"/>
      <c r="BWX196"/>
      <c r="BWY196"/>
      <c r="BWZ196"/>
      <c r="BXA196"/>
      <c r="BXB196"/>
      <c r="BXC196"/>
      <c r="BXD196"/>
      <c r="BXE196"/>
      <c r="BXF196"/>
      <c r="BXG196"/>
      <c r="BXH196"/>
      <c r="BXI196"/>
      <c r="BXJ196"/>
      <c r="BXK196"/>
      <c r="BXL196"/>
      <c r="BXM196"/>
      <c r="BXN196"/>
      <c r="BXO196"/>
      <c r="BXP196"/>
      <c r="BXQ196"/>
      <c r="BXR196"/>
      <c r="BXS196"/>
      <c r="BXT196"/>
      <c r="BXU196"/>
      <c r="BXV196"/>
      <c r="BXW196"/>
      <c r="BXX196"/>
      <c r="BXY196"/>
      <c r="BXZ196"/>
      <c r="BYA196"/>
      <c r="BYB196"/>
      <c r="BYC196"/>
      <c r="BYD196"/>
      <c r="BYE196"/>
      <c r="BYF196"/>
      <c r="BYG196"/>
      <c r="BYH196"/>
      <c r="BYI196"/>
      <c r="BYJ196"/>
      <c r="BYK196"/>
      <c r="BYL196"/>
      <c r="BYM196"/>
      <c r="BYN196"/>
      <c r="BYO196"/>
      <c r="BYP196"/>
      <c r="BYQ196"/>
      <c r="BYR196"/>
      <c r="BYS196"/>
      <c r="BYT196"/>
      <c r="BYU196"/>
      <c r="BYV196"/>
      <c r="BYW196"/>
      <c r="BYX196"/>
      <c r="BYY196"/>
      <c r="BYZ196"/>
      <c r="BZA196"/>
      <c r="BZB196"/>
      <c r="BZC196"/>
      <c r="BZD196"/>
      <c r="BZE196"/>
      <c r="BZF196"/>
      <c r="BZG196"/>
      <c r="BZH196"/>
      <c r="BZI196"/>
      <c r="BZJ196"/>
      <c r="BZK196"/>
      <c r="BZL196"/>
      <c r="BZM196"/>
      <c r="BZN196"/>
      <c r="BZO196"/>
      <c r="BZP196"/>
      <c r="BZQ196"/>
      <c r="BZR196"/>
      <c r="BZS196"/>
      <c r="BZT196"/>
      <c r="BZU196"/>
      <c r="BZV196"/>
      <c r="BZW196"/>
      <c r="BZX196"/>
      <c r="BZY196"/>
      <c r="BZZ196"/>
      <c r="CAA196"/>
      <c r="CAB196"/>
      <c r="CAC196"/>
      <c r="CAD196"/>
      <c r="CAE196"/>
      <c r="CAF196"/>
      <c r="CAG196"/>
      <c r="CAH196"/>
      <c r="CAI196"/>
      <c r="CAJ196"/>
      <c r="CAK196"/>
      <c r="CAL196"/>
      <c r="CAM196"/>
      <c r="CAN196"/>
      <c r="CAO196"/>
      <c r="CAP196"/>
      <c r="CAQ196"/>
      <c r="CAR196"/>
      <c r="CAS196"/>
      <c r="CAT196"/>
      <c r="CAU196"/>
      <c r="CAV196"/>
      <c r="CAW196"/>
      <c r="CAX196"/>
      <c r="CAY196"/>
      <c r="CAZ196"/>
      <c r="CBA196"/>
      <c r="CBB196"/>
      <c r="CBC196"/>
      <c r="CBD196"/>
      <c r="CBE196"/>
      <c r="CBF196"/>
      <c r="CBG196"/>
      <c r="CBH196"/>
      <c r="CBI196"/>
      <c r="CBJ196"/>
      <c r="CBK196"/>
      <c r="CBL196"/>
      <c r="CBM196"/>
      <c r="CBN196"/>
      <c r="CBO196"/>
      <c r="CBP196"/>
      <c r="CBQ196"/>
      <c r="CBR196"/>
      <c r="CBS196"/>
      <c r="CBT196"/>
      <c r="CBU196"/>
      <c r="CBV196"/>
      <c r="CBW196"/>
      <c r="CBX196"/>
      <c r="CBY196"/>
      <c r="CBZ196"/>
      <c r="CCA196"/>
      <c r="CCB196"/>
      <c r="CCC196"/>
      <c r="CCD196"/>
      <c r="CCE196"/>
      <c r="CCF196"/>
      <c r="CCG196"/>
      <c r="CCH196"/>
      <c r="CCI196"/>
      <c r="CCJ196"/>
      <c r="CCK196"/>
      <c r="CCL196"/>
      <c r="CCM196"/>
      <c r="CCN196"/>
      <c r="CCO196"/>
      <c r="CCP196"/>
      <c r="CCQ196"/>
      <c r="CCR196"/>
      <c r="CCS196"/>
      <c r="CCT196"/>
      <c r="CCU196"/>
      <c r="CCV196"/>
      <c r="CCW196"/>
      <c r="CCX196"/>
      <c r="CCY196"/>
      <c r="CCZ196"/>
      <c r="CDA196"/>
      <c r="CDB196"/>
      <c r="CDC196"/>
      <c r="CDD196"/>
      <c r="CDE196"/>
      <c r="CDF196"/>
      <c r="CDG196"/>
      <c r="CDH196"/>
      <c r="CDI196"/>
      <c r="CDJ196"/>
      <c r="CDK196"/>
      <c r="CDL196"/>
      <c r="CDM196"/>
      <c r="CDN196"/>
      <c r="CDO196"/>
      <c r="CDP196"/>
      <c r="CDQ196"/>
      <c r="CDR196"/>
      <c r="CDS196"/>
      <c r="CDT196"/>
      <c r="CDU196"/>
      <c r="CDV196"/>
      <c r="CDW196"/>
      <c r="CDX196"/>
      <c r="CDY196"/>
      <c r="CDZ196"/>
      <c r="CEA196"/>
      <c r="CEB196"/>
      <c r="CEC196"/>
      <c r="CED196"/>
      <c r="CEE196"/>
      <c r="CEF196"/>
      <c r="CEG196"/>
      <c r="CEH196"/>
      <c r="CEI196"/>
      <c r="CEJ196"/>
      <c r="CEK196"/>
      <c r="CEL196"/>
      <c r="CEM196"/>
      <c r="CEN196"/>
      <c r="CEO196"/>
      <c r="CEP196"/>
      <c r="CEQ196"/>
      <c r="CER196"/>
      <c r="CES196"/>
      <c r="CET196"/>
      <c r="CEU196"/>
      <c r="CEV196"/>
      <c r="CEW196"/>
      <c r="CEX196"/>
      <c r="CEY196"/>
      <c r="CEZ196"/>
      <c r="CFA196"/>
      <c r="CFB196"/>
      <c r="CFC196"/>
      <c r="CFD196"/>
      <c r="CFE196"/>
      <c r="CFF196"/>
      <c r="CFG196"/>
      <c r="CFH196"/>
      <c r="CFI196"/>
      <c r="CFJ196"/>
      <c r="CFK196"/>
      <c r="CFL196"/>
      <c r="CFM196"/>
      <c r="CFN196"/>
      <c r="CFO196"/>
      <c r="CFP196"/>
      <c r="CFQ196"/>
      <c r="CFR196"/>
      <c r="CFS196"/>
      <c r="CFT196"/>
      <c r="CFU196"/>
      <c r="CFV196"/>
      <c r="CFW196"/>
      <c r="CFX196"/>
      <c r="CFY196"/>
      <c r="CFZ196"/>
      <c r="CGA196"/>
      <c r="CGB196"/>
      <c r="CGC196"/>
      <c r="CGD196"/>
      <c r="CGE196"/>
      <c r="CGF196"/>
      <c r="CGG196"/>
      <c r="CGH196"/>
      <c r="CGI196"/>
      <c r="CGJ196"/>
      <c r="CGK196"/>
      <c r="CGL196"/>
      <c r="CGM196"/>
      <c r="CGN196"/>
      <c r="CGO196"/>
      <c r="CGP196"/>
      <c r="CGQ196"/>
      <c r="CGR196"/>
      <c r="CGS196"/>
      <c r="CGT196"/>
      <c r="CGU196"/>
      <c r="CGV196"/>
      <c r="CGW196"/>
      <c r="CGX196"/>
      <c r="CGY196"/>
      <c r="CGZ196"/>
      <c r="CHA196"/>
      <c r="CHB196"/>
      <c r="CHC196"/>
      <c r="CHD196"/>
      <c r="CHE196"/>
      <c r="CHF196"/>
      <c r="CHG196"/>
      <c r="CHH196"/>
      <c r="CHI196"/>
      <c r="CHJ196"/>
      <c r="CHK196"/>
      <c r="CHL196"/>
      <c r="CHM196"/>
      <c r="CHN196"/>
      <c r="CHO196"/>
      <c r="CHP196"/>
      <c r="CHQ196"/>
      <c r="CHR196"/>
      <c r="CHS196"/>
      <c r="CHT196"/>
      <c r="CHU196"/>
      <c r="CHV196"/>
      <c r="CHW196"/>
      <c r="CHX196"/>
      <c r="CHY196"/>
      <c r="CHZ196"/>
      <c r="CIA196"/>
      <c r="CIB196"/>
      <c r="CIC196"/>
      <c r="CID196"/>
      <c r="CIE196"/>
      <c r="CIF196"/>
      <c r="CIG196"/>
      <c r="CIH196"/>
      <c r="CII196"/>
      <c r="CIJ196"/>
      <c r="CIK196"/>
      <c r="CIL196"/>
      <c r="CIM196"/>
      <c r="CIN196"/>
      <c r="CIO196"/>
      <c r="CIP196"/>
      <c r="CIQ196"/>
      <c r="CIR196"/>
      <c r="CIS196"/>
      <c r="CIT196"/>
      <c r="CIU196"/>
      <c r="CIV196"/>
      <c r="CIW196"/>
      <c r="CIX196"/>
      <c r="CIY196"/>
      <c r="CIZ196"/>
      <c r="CJA196"/>
      <c r="CJB196"/>
      <c r="CJC196"/>
      <c r="CJD196"/>
      <c r="CJE196"/>
      <c r="CJF196"/>
      <c r="CJG196"/>
      <c r="CJH196"/>
      <c r="CJI196"/>
      <c r="CJJ196"/>
      <c r="CJK196"/>
      <c r="CJL196"/>
      <c r="CJM196"/>
      <c r="CJN196"/>
      <c r="CJO196"/>
      <c r="CJP196"/>
      <c r="CJQ196"/>
      <c r="CJR196"/>
      <c r="CJS196"/>
      <c r="CJT196"/>
      <c r="CJU196"/>
      <c r="CJV196"/>
      <c r="CJW196"/>
      <c r="CJX196"/>
      <c r="CJY196"/>
      <c r="CJZ196"/>
      <c r="CKA196"/>
      <c r="CKB196"/>
      <c r="CKC196"/>
      <c r="CKD196"/>
      <c r="CKE196"/>
      <c r="CKF196"/>
      <c r="CKG196"/>
      <c r="CKH196"/>
      <c r="CKI196"/>
      <c r="CKJ196"/>
      <c r="CKK196"/>
      <c r="CKL196"/>
      <c r="CKM196"/>
      <c r="CKN196"/>
      <c r="CKO196"/>
      <c r="CKP196"/>
      <c r="CKQ196"/>
      <c r="CKR196"/>
      <c r="CKS196"/>
      <c r="CKT196"/>
      <c r="CKU196"/>
      <c r="CKV196"/>
      <c r="CKW196"/>
      <c r="CKX196"/>
      <c r="CKY196"/>
      <c r="CKZ196"/>
      <c r="CLA196"/>
      <c r="CLB196"/>
      <c r="CLC196"/>
      <c r="CLD196"/>
      <c r="CLE196"/>
      <c r="CLF196"/>
      <c r="CLG196"/>
      <c r="CLH196"/>
      <c r="CLI196"/>
      <c r="CLJ196"/>
      <c r="CLK196"/>
      <c r="CLL196"/>
      <c r="CLM196"/>
      <c r="CLN196"/>
      <c r="CLO196"/>
      <c r="CLP196"/>
      <c r="CLQ196"/>
      <c r="CLR196"/>
      <c r="CLS196"/>
      <c r="CLT196"/>
      <c r="CLU196"/>
      <c r="CLV196"/>
      <c r="CLW196"/>
      <c r="CLX196"/>
      <c r="CLY196"/>
      <c r="CLZ196"/>
      <c r="CMA196"/>
      <c r="CMB196"/>
      <c r="CMC196"/>
      <c r="CMD196"/>
      <c r="CME196"/>
      <c r="CMF196"/>
      <c r="CMG196"/>
      <c r="CMH196"/>
      <c r="CMI196"/>
      <c r="CMJ196"/>
      <c r="CMK196"/>
      <c r="CML196"/>
      <c r="CMM196"/>
      <c r="CMN196"/>
      <c r="CMO196"/>
      <c r="CMP196"/>
      <c r="CMQ196"/>
      <c r="CMR196"/>
      <c r="CMS196"/>
      <c r="CMT196"/>
      <c r="CMU196"/>
      <c r="CMV196"/>
      <c r="CMW196"/>
      <c r="CMX196"/>
      <c r="CMY196"/>
      <c r="CMZ196"/>
      <c r="CNA196"/>
      <c r="CNB196"/>
      <c r="CNC196"/>
      <c r="CND196"/>
      <c r="CNE196"/>
      <c r="CNF196"/>
      <c r="CNG196"/>
      <c r="CNH196"/>
      <c r="CNI196"/>
      <c r="CNJ196"/>
      <c r="CNK196"/>
      <c r="CNL196"/>
      <c r="CNM196"/>
      <c r="CNN196"/>
      <c r="CNO196"/>
      <c r="CNP196"/>
      <c r="CNQ196"/>
      <c r="CNR196"/>
      <c r="CNS196"/>
      <c r="CNT196"/>
      <c r="CNU196"/>
      <c r="CNV196"/>
      <c r="CNW196"/>
      <c r="CNX196"/>
      <c r="CNY196"/>
      <c r="CNZ196"/>
      <c r="COA196"/>
      <c r="COB196"/>
      <c r="COC196"/>
      <c r="COD196"/>
      <c r="COE196"/>
      <c r="COF196"/>
      <c r="COG196"/>
      <c r="COH196"/>
      <c r="COI196"/>
      <c r="COJ196"/>
      <c r="COK196"/>
      <c r="COL196"/>
      <c r="COM196"/>
      <c r="CON196"/>
      <c r="COO196"/>
      <c r="COP196"/>
      <c r="COQ196"/>
      <c r="COR196"/>
      <c r="COS196"/>
      <c r="COT196"/>
      <c r="COU196"/>
      <c r="COV196"/>
      <c r="COW196"/>
      <c r="COX196"/>
      <c r="COY196"/>
      <c r="COZ196"/>
      <c r="CPA196"/>
      <c r="CPB196"/>
      <c r="CPC196"/>
      <c r="CPD196"/>
      <c r="CPE196"/>
      <c r="CPF196"/>
      <c r="CPG196"/>
      <c r="CPH196"/>
      <c r="CPI196"/>
      <c r="CPJ196"/>
      <c r="CPK196"/>
      <c r="CPL196"/>
      <c r="CPM196"/>
      <c r="CPN196"/>
      <c r="CPO196"/>
      <c r="CPP196"/>
      <c r="CPQ196"/>
      <c r="CPR196"/>
      <c r="CPS196"/>
      <c r="CPT196"/>
      <c r="CPU196"/>
      <c r="CPV196"/>
      <c r="CPW196"/>
      <c r="CPX196"/>
      <c r="CPY196"/>
      <c r="CPZ196"/>
      <c r="CQA196"/>
      <c r="CQB196"/>
      <c r="CQC196"/>
      <c r="CQD196"/>
      <c r="CQE196"/>
      <c r="CQF196"/>
      <c r="CQG196"/>
      <c r="CQH196"/>
      <c r="CQI196"/>
      <c r="CQJ196"/>
      <c r="CQK196"/>
      <c r="CQL196"/>
      <c r="CQM196"/>
      <c r="CQN196"/>
      <c r="CQO196"/>
      <c r="CQP196"/>
      <c r="CQQ196"/>
      <c r="CQR196"/>
      <c r="CQS196"/>
      <c r="CQT196"/>
      <c r="CQU196"/>
      <c r="CQV196"/>
      <c r="CQW196"/>
      <c r="CQX196"/>
      <c r="CQY196"/>
      <c r="CQZ196"/>
      <c r="CRA196"/>
      <c r="CRB196"/>
      <c r="CRC196"/>
      <c r="CRD196"/>
      <c r="CRE196"/>
      <c r="CRF196"/>
      <c r="CRG196"/>
      <c r="CRH196"/>
      <c r="CRI196"/>
      <c r="CRJ196"/>
      <c r="CRK196"/>
      <c r="CRL196"/>
      <c r="CRM196"/>
      <c r="CRN196"/>
      <c r="CRO196"/>
      <c r="CRP196"/>
      <c r="CRQ196"/>
      <c r="CRR196"/>
      <c r="CRS196"/>
      <c r="CRT196"/>
      <c r="CRU196"/>
      <c r="CRV196"/>
      <c r="CRW196"/>
      <c r="CRX196"/>
      <c r="CRY196"/>
      <c r="CRZ196"/>
      <c r="CSA196"/>
      <c r="CSB196"/>
      <c r="CSC196"/>
      <c r="CSD196"/>
      <c r="CSE196"/>
      <c r="CSF196"/>
      <c r="CSG196"/>
      <c r="CSH196"/>
      <c r="CSI196"/>
      <c r="CSJ196"/>
      <c r="CSK196"/>
      <c r="CSL196"/>
      <c r="CSM196"/>
      <c r="CSN196"/>
      <c r="CSO196"/>
      <c r="CSP196"/>
      <c r="CSQ196"/>
      <c r="CSR196"/>
      <c r="CSS196"/>
      <c r="CST196"/>
      <c r="CSU196"/>
      <c r="CSV196"/>
      <c r="CSW196"/>
      <c r="CSX196"/>
      <c r="CSY196"/>
      <c r="CSZ196"/>
      <c r="CTA196"/>
      <c r="CTB196"/>
      <c r="CTC196"/>
      <c r="CTD196"/>
      <c r="CTE196"/>
      <c r="CTF196"/>
      <c r="CTG196"/>
      <c r="CTH196"/>
      <c r="CTI196"/>
      <c r="CTJ196"/>
      <c r="CTK196"/>
      <c r="CTL196"/>
      <c r="CTM196"/>
      <c r="CTN196"/>
      <c r="CTO196"/>
      <c r="CTP196"/>
      <c r="CTQ196"/>
      <c r="CTR196"/>
      <c r="CTS196"/>
      <c r="CTT196"/>
      <c r="CTU196"/>
      <c r="CTV196"/>
      <c r="CTW196"/>
      <c r="CTX196"/>
      <c r="CTY196"/>
      <c r="CTZ196"/>
      <c r="CUA196"/>
      <c r="CUB196"/>
      <c r="CUC196"/>
      <c r="CUD196"/>
      <c r="CUE196"/>
      <c r="CUF196"/>
      <c r="CUG196"/>
      <c r="CUH196"/>
      <c r="CUI196"/>
      <c r="CUJ196"/>
      <c r="CUK196"/>
      <c r="CUL196"/>
      <c r="CUM196"/>
      <c r="CUN196"/>
      <c r="CUO196"/>
      <c r="CUP196"/>
      <c r="CUQ196"/>
      <c r="CUR196"/>
      <c r="CUS196"/>
      <c r="CUT196"/>
      <c r="CUU196"/>
      <c r="CUV196"/>
      <c r="CUW196"/>
      <c r="CUX196"/>
      <c r="CUY196"/>
      <c r="CUZ196"/>
      <c r="CVA196"/>
      <c r="CVB196"/>
      <c r="CVC196"/>
      <c r="CVD196"/>
      <c r="CVE196"/>
      <c r="CVF196"/>
      <c r="CVG196"/>
      <c r="CVH196"/>
      <c r="CVI196"/>
      <c r="CVJ196"/>
      <c r="CVK196"/>
      <c r="CVL196"/>
      <c r="CVM196"/>
      <c r="CVN196"/>
      <c r="CVO196"/>
      <c r="CVP196"/>
      <c r="CVQ196"/>
      <c r="CVR196"/>
      <c r="CVS196"/>
      <c r="CVT196"/>
      <c r="CVU196"/>
      <c r="CVV196"/>
      <c r="CVW196"/>
      <c r="CVX196"/>
      <c r="CVY196"/>
      <c r="CVZ196"/>
      <c r="CWA196"/>
      <c r="CWB196"/>
      <c r="CWC196"/>
      <c r="CWD196"/>
      <c r="CWE196"/>
      <c r="CWF196"/>
      <c r="CWG196"/>
      <c r="CWH196"/>
      <c r="CWI196"/>
      <c r="CWJ196"/>
      <c r="CWK196"/>
      <c r="CWL196"/>
      <c r="CWM196"/>
      <c r="CWN196"/>
      <c r="CWO196"/>
      <c r="CWP196"/>
      <c r="CWQ196"/>
      <c r="CWR196"/>
      <c r="CWS196"/>
      <c r="CWT196"/>
      <c r="CWU196"/>
      <c r="CWV196"/>
      <c r="CWW196"/>
      <c r="CWX196"/>
      <c r="CWY196"/>
      <c r="CWZ196"/>
      <c r="CXA196"/>
      <c r="CXB196"/>
      <c r="CXC196"/>
      <c r="CXD196"/>
      <c r="CXE196"/>
      <c r="CXF196"/>
      <c r="CXG196"/>
      <c r="CXH196"/>
      <c r="CXI196"/>
      <c r="CXJ196"/>
      <c r="CXK196"/>
      <c r="CXL196"/>
      <c r="CXM196"/>
      <c r="CXN196"/>
      <c r="CXO196"/>
      <c r="CXP196"/>
      <c r="CXQ196"/>
      <c r="CXR196"/>
      <c r="CXS196"/>
      <c r="CXT196"/>
      <c r="CXU196"/>
      <c r="CXV196"/>
      <c r="CXW196"/>
      <c r="CXX196"/>
      <c r="CXY196"/>
      <c r="CXZ196"/>
      <c r="CYA196"/>
      <c r="CYB196"/>
      <c r="CYC196"/>
      <c r="CYD196"/>
      <c r="CYE196"/>
      <c r="CYF196"/>
      <c r="CYG196"/>
      <c r="CYH196"/>
      <c r="CYI196"/>
      <c r="CYJ196"/>
      <c r="CYK196"/>
      <c r="CYL196"/>
      <c r="CYM196"/>
      <c r="CYN196"/>
      <c r="CYO196"/>
      <c r="CYP196"/>
      <c r="CYQ196"/>
      <c r="CYR196"/>
      <c r="CYS196"/>
      <c r="CYT196"/>
      <c r="CYU196"/>
      <c r="CYV196"/>
      <c r="CYW196"/>
      <c r="CYX196"/>
      <c r="CYY196"/>
      <c r="CYZ196"/>
      <c r="CZA196"/>
      <c r="CZB196"/>
      <c r="CZC196"/>
      <c r="CZD196"/>
      <c r="CZE196"/>
      <c r="CZF196"/>
      <c r="CZG196"/>
      <c r="CZH196"/>
      <c r="CZI196"/>
      <c r="CZJ196"/>
      <c r="CZK196"/>
      <c r="CZL196"/>
      <c r="CZM196"/>
      <c r="CZN196"/>
      <c r="CZO196"/>
      <c r="CZP196"/>
      <c r="CZQ196"/>
      <c r="CZR196"/>
      <c r="CZS196"/>
      <c r="CZT196"/>
      <c r="CZU196"/>
      <c r="CZV196"/>
      <c r="CZW196"/>
      <c r="CZX196"/>
      <c r="CZY196"/>
      <c r="CZZ196"/>
      <c r="DAA196"/>
      <c r="DAB196"/>
      <c r="DAC196"/>
      <c r="DAD196"/>
      <c r="DAE196"/>
      <c r="DAF196"/>
      <c r="DAG196"/>
      <c r="DAH196"/>
      <c r="DAI196"/>
      <c r="DAJ196"/>
      <c r="DAK196"/>
      <c r="DAL196"/>
      <c r="DAM196"/>
      <c r="DAN196"/>
      <c r="DAO196"/>
      <c r="DAP196"/>
      <c r="DAQ196"/>
      <c r="DAR196"/>
      <c r="DAS196"/>
      <c r="DAT196"/>
      <c r="DAU196"/>
      <c r="DAV196"/>
      <c r="DAW196"/>
      <c r="DAX196"/>
      <c r="DAY196"/>
      <c r="DAZ196"/>
      <c r="DBA196"/>
      <c r="DBB196"/>
      <c r="DBC196"/>
      <c r="DBD196"/>
      <c r="DBE196"/>
      <c r="DBF196"/>
      <c r="DBG196"/>
      <c r="DBH196"/>
      <c r="DBI196"/>
      <c r="DBJ196"/>
      <c r="DBK196"/>
      <c r="DBL196"/>
      <c r="DBM196"/>
      <c r="DBN196"/>
      <c r="DBO196"/>
      <c r="DBP196"/>
      <c r="DBQ196"/>
      <c r="DBR196"/>
      <c r="DBS196"/>
      <c r="DBT196"/>
      <c r="DBU196"/>
      <c r="DBV196"/>
      <c r="DBW196"/>
      <c r="DBX196"/>
      <c r="DBY196"/>
      <c r="DBZ196"/>
      <c r="DCA196"/>
      <c r="DCB196"/>
      <c r="DCC196"/>
      <c r="DCD196"/>
      <c r="DCE196"/>
      <c r="DCF196"/>
      <c r="DCG196"/>
      <c r="DCH196"/>
      <c r="DCI196"/>
      <c r="DCJ196"/>
      <c r="DCK196"/>
      <c r="DCL196"/>
      <c r="DCM196"/>
      <c r="DCN196"/>
      <c r="DCO196"/>
      <c r="DCP196"/>
      <c r="DCQ196"/>
      <c r="DCR196"/>
      <c r="DCS196"/>
      <c r="DCT196"/>
      <c r="DCU196"/>
      <c r="DCV196"/>
      <c r="DCW196"/>
      <c r="DCX196"/>
      <c r="DCY196"/>
      <c r="DCZ196"/>
      <c r="DDA196"/>
      <c r="DDB196"/>
      <c r="DDC196"/>
      <c r="DDD196"/>
      <c r="DDE196"/>
      <c r="DDF196"/>
      <c r="DDG196"/>
      <c r="DDH196"/>
      <c r="DDI196"/>
      <c r="DDJ196"/>
      <c r="DDK196"/>
      <c r="DDL196"/>
      <c r="DDM196"/>
      <c r="DDN196"/>
      <c r="DDO196"/>
      <c r="DDP196"/>
      <c r="DDQ196"/>
      <c r="DDR196"/>
      <c r="DDS196"/>
      <c r="DDT196"/>
      <c r="DDU196"/>
      <c r="DDV196"/>
      <c r="DDW196"/>
      <c r="DDX196"/>
      <c r="DDY196"/>
      <c r="DDZ196"/>
      <c r="DEA196"/>
      <c r="DEB196"/>
      <c r="DEC196"/>
      <c r="DED196"/>
      <c r="DEE196"/>
      <c r="DEF196"/>
      <c r="DEG196"/>
      <c r="DEH196"/>
      <c r="DEI196"/>
      <c r="DEJ196"/>
      <c r="DEK196"/>
      <c r="DEL196"/>
      <c r="DEM196"/>
      <c r="DEN196"/>
      <c r="DEO196"/>
      <c r="DEP196"/>
      <c r="DEQ196"/>
      <c r="DER196"/>
      <c r="DES196"/>
      <c r="DET196"/>
      <c r="DEU196"/>
      <c r="DEV196"/>
      <c r="DEW196"/>
      <c r="DEX196"/>
      <c r="DEY196"/>
      <c r="DEZ196"/>
      <c r="DFA196"/>
      <c r="DFB196"/>
      <c r="DFC196"/>
      <c r="DFD196"/>
      <c r="DFE196"/>
      <c r="DFF196"/>
      <c r="DFG196"/>
      <c r="DFH196"/>
      <c r="DFI196"/>
      <c r="DFJ196"/>
      <c r="DFK196"/>
      <c r="DFL196"/>
      <c r="DFM196"/>
      <c r="DFN196"/>
      <c r="DFO196"/>
      <c r="DFP196"/>
      <c r="DFQ196"/>
      <c r="DFR196"/>
      <c r="DFS196"/>
      <c r="DFT196"/>
      <c r="DFU196"/>
      <c r="DFV196"/>
      <c r="DFW196"/>
      <c r="DFX196"/>
      <c r="DFY196"/>
      <c r="DFZ196"/>
      <c r="DGA196"/>
      <c r="DGB196"/>
      <c r="DGC196"/>
      <c r="DGD196"/>
      <c r="DGE196"/>
      <c r="DGF196"/>
      <c r="DGG196"/>
      <c r="DGH196"/>
      <c r="DGI196"/>
      <c r="DGJ196"/>
      <c r="DGK196"/>
      <c r="DGL196"/>
      <c r="DGM196"/>
      <c r="DGN196"/>
      <c r="DGO196"/>
      <c r="DGP196"/>
      <c r="DGQ196"/>
      <c r="DGR196"/>
      <c r="DGS196"/>
      <c r="DGT196"/>
      <c r="DGU196"/>
      <c r="DGV196"/>
      <c r="DGW196"/>
      <c r="DGX196"/>
      <c r="DGY196"/>
      <c r="DGZ196"/>
      <c r="DHA196"/>
      <c r="DHB196"/>
      <c r="DHC196"/>
      <c r="DHD196"/>
      <c r="DHE196"/>
      <c r="DHF196"/>
      <c r="DHG196"/>
      <c r="DHH196"/>
      <c r="DHI196"/>
      <c r="DHJ196"/>
      <c r="DHK196"/>
      <c r="DHL196"/>
      <c r="DHM196"/>
      <c r="DHN196"/>
      <c r="DHO196"/>
      <c r="DHP196"/>
      <c r="DHQ196"/>
      <c r="DHR196"/>
      <c r="DHS196"/>
      <c r="DHT196"/>
      <c r="DHU196"/>
      <c r="DHV196"/>
      <c r="DHW196"/>
      <c r="DHX196"/>
      <c r="DHY196"/>
      <c r="DHZ196"/>
      <c r="DIA196"/>
      <c r="DIB196"/>
      <c r="DIC196"/>
      <c r="DID196"/>
      <c r="DIE196"/>
      <c r="DIF196"/>
      <c r="DIG196"/>
      <c r="DIH196"/>
      <c r="DII196"/>
      <c r="DIJ196"/>
      <c r="DIK196"/>
      <c r="DIL196"/>
      <c r="DIM196"/>
      <c r="DIN196"/>
      <c r="DIO196"/>
      <c r="DIP196"/>
      <c r="DIQ196"/>
      <c r="DIR196"/>
      <c r="DIS196"/>
      <c r="DIT196"/>
      <c r="DIU196"/>
      <c r="DIV196"/>
      <c r="DIW196"/>
      <c r="DIX196"/>
      <c r="DIY196"/>
      <c r="DIZ196"/>
      <c r="DJA196"/>
      <c r="DJB196"/>
      <c r="DJC196"/>
      <c r="DJD196"/>
      <c r="DJE196"/>
      <c r="DJF196"/>
      <c r="DJG196"/>
      <c r="DJH196"/>
      <c r="DJI196"/>
      <c r="DJJ196"/>
      <c r="DJK196"/>
      <c r="DJL196"/>
      <c r="DJM196"/>
      <c r="DJN196"/>
      <c r="DJO196"/>
      <c r="DJP196"/>
      <c r="DJQ196"/>
      <c r="DJR196"/>
      <c r="DJS196"/>
      <c r="DJT196"/>
      <c r="DJU196"/>
      <c r="DJV196"/>
      <c r="DJW196"/>
      <c r="DJX196"/>
      <c r="DJY196"/>
      <c r="DJZ196"/>
      <c r="DKA196"/>
      <c r="DKB196"/>
      <c r="DKC196"/>
      <c r="DKD196"/>
      <c r="DKE196"/>
      <c r="DKF196"/>
      <c r="DKG196"/>
      <c r="DKH196"/>
      <c r="DKI196"/>
      <c r="DKJ196"/>
      <c r="DKK196"/>
      <c r="DKL196"/>
      <c r="DKM196"/>
      <c r="DKN196"/>
      <c r="DKO196"/>
      <c r="DKP196"/>
      <c r="DKQ196"/>
      <c r="DKR196"/>
      <c r="DKS196"/>
      <c r="DKT196"/>
      <c r="DKU196"/>
      <c r="DKV196"/>
      <c r="DKW196"/>
      <c r="DKX196"/>
      <c r="DKY196"/>
      <c r="DKZ196"/>
      <c r="DLA196"/>
      <c r="DLB196"/>
      <c r="DLC196"/>
      <c r="DLD196"/>
      <c r="DLE196"/>
      <c r="DLF196"/>
      <c r="DLG196"/>
      <c r="DLH196"/>
      <c r="DLI196"/>
      <c r="DLJ196"/>
      <c r="DLK196"/>
      <c r="DLL196"/>
      <c r="DLM196"/>
      <c r="DLN196"/>
      <c r="DLO196"/>
      <c r="DLP196"/>
      <c r="DLQ196"/>
      <c r="DLR196"/>
      <c r="DLS196"/>
      <c r="DLT196"/>
      <c r="DLU196"/>
      <c r="DLV196"/>
      <c r="DLW196"/>
      <c r="DLX196"/>
      <c r="DLY196"/>
      <c r="DLZ196"/>
      <c r="DMA196"/>
      <c r="DMB196"/>
      <c r="DMC196"/>
      <c r="DMD196"/>
      <c r="DME196"/>
      <c r="DMF196"/>
      <c r="DMG196"/>
      <c r="DMH196"/>
      <c r="DMI196"/>
      <c r="DMJ196"/>
      <c r="DMK196"/>
      <c r="DML196"/>
      <c r="DMM196"/>
      <c r="DMN196"/>
      <c r="DMO196"/>
      <c r="DMP196"/>
      <c r="DMQ196"/>
      <c r="DMR196"/>
      <c r="DMS196"/>
      <c r="DMT196"/>
      <c r="DMU196"/>
      <c r="DMV196"/>
      <c r="DMW196"/>
      <c r="DMX196"/>
      <c r="DMY196"/>
      <c r="DMZ196"/>
      <c r="DNA196"/>
      <c r="DNB196"/>
      <c r="DNC196"/>
      <c r="DND196"/>
      <c r="DNE196"/>
      <c r="DNF196"/>
      <c r="DNG196"/>
      <c r="DNH196"/>
      <c r="DNI196"/>
      <c r="DNJ196"/>
      <c r="DNK196"/>
      <c r="DNL196"/>
      <c r="DNM196"/>
      <c r="DNN196"/>
      <c r="DNO196"/>
      <c r="DNP196"/>
      <c r="DNQ196"/>
      <c r="DNR196"/>
      <c r="DNS196"/>
      <c r="DNT196"/>
      <c r="DNU196"/>
      <c r="DNV196"/>
      <c r="DNW196"/>
      <c r="DNX196"/>
      <c r="DNY196"/>
      <c r="DNZ196"/>
      <c r="DOA196"/>
      <c r="DOB196"/>
      <c r="DOC196"/>
      <c r="DOD196"/>
      <c r="DOE196"/>
      <c r="DOF196"/>
      <c r="DOG196"/>
      <c r="DOH196"/>
      <c r="DOI196"/>
      <c r="DOJ196"/>
      <c r="DOK196"/>
      <c r="DOL196"/>
      <c r="DOM196"/>
      <c r="DON196"/>
      <c r="DOO196"/>
      <c r="DOP196"/>
      <c r="DOQ196"/>
      <c r="DOR196"/>
      <c r="DOS196"/>
      <c r="DOT196"/>
      <c r="DOU196"/>
      <c r="DOV196"/>
      <c r="DOW196"/>
      <c r="DOX196"/>
      <c r="DOY196"/>
      <c r="DOZ196"/>
      <c r="DPA196"/>
      <c r="DPB196"/>
      <c r="DPC196"/>
      <c r="DPD196"/>
      <c r="DPE196"/>
      <c r="DPF196"/>
      <c r="DPG196"/>
      <c r="DPH196"/>
      <c r="DPI196"/>
      <c r="DPJ196"/>
      <c r="DPK196"/>
      <c r="DPL196"/>
      <c r="DPM196"/>
      <c r="DPN196"/>
      <c r="DPO196"/>
      <c r="DPP196"/>
      <c r="DPQ196"/>
      <c r="DPR196"/>
      <c r="DPS196"/>
      <c r="DPT196"/>
      <c r="DPU196"/>
      <c r="DPV196"/>
      <c r="DPW196"/>
      <c r="DPX196"/>
      <c r="DPY196"/>
      <c r="DPZ196"/>
      <c r="DQA196"/>
      <c r="DQB196"/>
      <c r="DQC196"/>
      <c r="DQD196"/>
      <c r="DQE196"/>
      <c r="DQF196"/>
      <c r="DQG196"/>
      <c r="DQH196"/>
      <c r="DQI196"/>
      <c r="DQJ196"/>
      <c r="DQK196"/>
      <c r="DQL196"/>
      <c r="DQM196"/>
      <c r="DQN196"/>
      <c r="DQO196"/>
      <c r="DQP196"/>
      <c r="DQQ196"/>
      <c r="DQR196"/>
      <c r="DQS196"/>
      <c r="DQT196"/>
      <c r="DQU196"/>
      <c r="DQV196"/>
      <c r="DQW196"/>
      <c r="DQX196"/>
      <c r="DQY196"/>
      <c r="DQZ196"/>
      <c r="DRA196"/>
      <c r="DRB196"/>
      <c r="DRC196"/>
      <c r="DRD196"/>
      <c r="DRE196"/>
      <c r="DRF196"/>
      <c r="DRG196"/>
      <c r="DRH196"/>
      <c r="DRI196"/>
      <c r="DRJ196"/>
      <c r="DRK196"/>
      <c r="DRL196"/>
      <c r="DRM196"/>
      <c r="DRN196"/>
      <c r="DRO196"/>
      <c r="DRP196"/>
      <c r="DRQ196"/>
      <c r="DRR196"/>
      <c r="DRS196"/>
      <c r="DRT196"/>
      <c r="DRU196"/>
      <c r="DRV196"/>
      <c r="DRW196"/>
      <c r="DRX196"/>
      <c r="DRY196"/>
      <c r="DRZ196"/>
      <c r="DSA196"/>
      <c r="DSB196"/>
      <c r="DSC196"/>
      <c r="DSD196"/>
      <c r="DSE196"/>
      <c r="DSF196"/>
      <c r="DSG196"/>
      <c r="DSH196"/>
      <c r="DSI196"/>
      <c r="DSJ196"/>
      <c r="DSK196"/>
      <c r="DSL196"/>
      <c r="DSM196"/>
      <c r="DSN196"/>
      <c r="DSO196"/>
      <c r="DSP196"/>
      <c r="DSQ196"/>
      <c r="DSR196"/>
      <c r="DSS196"/>
      <c r="DST196"/>
      <c r="DSU196"/>
      <c r="DSV196"/>
      <c r="DSW196"/>
      <c r="DSX196"/>
      <c r="DSY196"/>
      <c r="DSZ196"/>
      <c r="DTA196"/>
      <c r="DTB196"/>
      <c r="DTC196"/>
      <c r="DTD196"/>
      <c r="DTE196"/>
      <c r="DTF196"/>
      <c r="DTG196"/>
      <c r="DTH196"/>
      <c r="DTI196"/>
      <c r="DTJ196"/>
      <c r="DTK196"/>
      <c r="DTL196"/>
      <c r="DTM196"/>
      <c r="DTN196"/>
      <c r="DTO196"/>
      <c r="DTP196"/>
      <c r="DTQ196"/>
      <c r="DTR196"/>
      <c r="DTS196"/>
      <c r="DTT196"/>
      <c r="DTU196"/>
      <c r="DTV196"/>
      <c r="DTW196"/>
      <c r="DTX196"/>
      <c r="DTY196"/>
      <c r="DTZ196"/>
      <c r="DUA196"/>
      <c r="DUB196"/>
      <c r="DUC196"/>
      <c r="DUD196"/>
      <c r="DUE196"/>
      <c r="DUF196"/>
      <c r="DUG196"/>
      <c r="DUH196"/>
      <c r="DUI196"/>
      <c r="DUJ196"/>
      <c r="DUK196"/>
      <c r="DUL196"/>
      <c r="DUM196"/>
      <c r="DUN196"/>
      <c r="DUO196"/>
      <c r="DUP196"/>
      <c r="DUQ196"/>
      <c r="DUR196"/>
      <c r="DUS196"/>
      <c r="DUT196"/>
      <c r="DUU196"/>
      <c r="DUV196"/>
      <c r="DUW196"/>
      <c r="DUX196"/>
      <c r="DUY196"/>
      <c r="DUZ196"/>
      <c r="DVA196"/>
      <c r="DVB196"/>
      <c r="DVC196"/>
      <c r="DVD196"/>
      <c r="DVE196"/>
      <c r="DVF196"/>
      <c r="DVG196"/>
      <c r="DVH196"/>
      <c r="DVI196"/>
      <c r="DVJ196"/>
      <c r="DVK196"/>
      <c r="DVL196"/>
      <c r="DVM196"/>
      <c r="DVN196"/>
      <c r="DVO196"/>
      <c r="DVP196"/>
      <c r="DVQ196"/>
      <c r="DVR196"/>
      <c r="DVS196"/>
      <c r="DVT196"/>
      <c r="DVU196"/>
      <c r="DVV196"/>
      <c r="DVW196"/>
      <c r="DVX196"/>
      <c r="DVY196"/>
      <c r="DVZ196"/>
      <c r="DWA196"/>
      <c r="DWB196"/>
      <c r="DWC196"/>
      <c r="DWD196"/>
      <c r="DWE196"/>
      <c r="DWF196"/>
      <c r="DWG196"/>
      <c r="DWH196"/>
      <c r="DWI196"/>
      <c r="DWJ196"/>
      <c r="DWK196"/>
      <c r="DWL196"/>
      <c r="DWM196"/>
      <c r="DWN196"/>
      <c r="DWO196"/>
      <c r="DWP196"/>
      <c r="DWQ196"/>
      <c r="DWR196"/>
      <c r="DWS196"/>
      <c r="DWT196"/>
      <c r="DWU196"/>
      <c r="DWV196"/>
      <c r="DWW196"/>
      <c r="DWX196"/>
      <c r="DWY196"/>
      <c r="DWZ196"/>
      <c r="DXA196"/>
      <c r="DXB196"/>
      <c r="DXC196"/>
      <c r="DXD196"/>
      <c r="DXE196"/>
      <c r="DXF196"/>
      <c r="DXG196"/>
      <c r="DXH196"/>
      <c r="DXI196"/>
      <c r="DXJ196"/>
      <c r="DXK196"/>
      <c r="DXL196"/>
      <c r="DXM196"/>
      <c r="DXN196"/>
      <c r="DXO196"/>
      <c r="DXP196"/>
      <c r="DXQ196"/>
      <c r="DXR196"/>
      <c r="DXS196"/>
      <c r="DXT196"/>
      <c r="DXU196"/>
      <c r="DXV196"/>
      <c r="DXW196"/>
      <c r="DXX196"/>
      <c r="DXY196"/>
      <c r="DXZ196"/>
      <c r="DYA196"/>
      <c r="DYB196"/>
      <c r="DYC196"/>
      <c r="DYD196"/>
      <c r="DYE196"/>
      <c r="DYF196"/>
      <c r="DYG196"/>
      <c r="DYH196"/>
      <c r="DYI196"/>
      <c r="DYJ196"/>
      <c r="DYK196"/>
      <c r="DYL196"/>
      <c r="DYM196"/>
      <c r="DYN196"/>
      <c r="DYO196"/>
      <c r="DYP196"/>
      <c r="DYQ196"/>
      <c r="DYR196"/>
      <c r="DYS196"/>
      <c r="DYT196"/>
      <c r="DYU196"/>
      <c r="DYV196"/>
      <c r="DYW196"/>
      <c r="DYX196"/>
      <c r="DYY196"/>
      <c r="DYZ196"/>
      <c r="DZA196"/>
      <c r="DZB196"/>
      <c r="DZC196"/>
      <c r="DZD196"/>
      <c r="DZE196"/>
      <c r="DZF196"/>
      <c r="DZG196"/>
      <c r="DZH196"/>
      <c r="DZI196"/>
      <c r="DZJ196"/>
      <c r="DZK196"/>
      <c r="DZL196"/>
      <c r="DZM196"/>
      <c r="DZN196"/>
      <c r="DZO196"/>
      <c r="DZP196"/>
      <c r="DZQ196"/>
      <c r="DZR196"/>
      <c r="DZS196"/>
      <c r="DZT196"/>
      <c r="DZU196"/>
      <c r="DZV196"/>
      <c r="DZW196"/>
      <c r="DZX196"/>
      <c r="DZY196"/>
      <c r="DZZ196"/>
      <c r="EAA196"/>
      <c r="EAB196"/>
      <c r="EAC196"/>
      <c r="EAD196"/>
      <c r="EAE196"/>
      <c r="EAF196"/>
      <c r="EAG196"/>
      <c r="EAH196"/>
      <c r="EAI196"/>
      <c r="EAJ196"/>
      <c r="EAK196"/>
      <c r="EAL196"/>
      <c r="EAM196"/>
      <c r="EAN196"/>
      <c r="EAO196"/>
      <c r="EAP196"/>
      <c r="EAQ196"/>
      <c r="EAR196"/>
      <c r="EAS196"/>
      <c r="EAT196"/>
      <c r="EAU196"/>
      <c r="EAV196"/>
      <c r="EAW196"/>
      <c r="EAX196"/>
      <c r="EAY196"/>
      <c r="EAZ196"/>
      <c r="EBA196"/>
      <c r="EBB196"/>
      <c r="EBC196"/>
      <c r="EBD196"/>
      <c r="EBE196"/>
      <c r="EBF196"/>
      <c r="EBG196"/>
      <c r="EBH196"/>
      <c r="EBI196"/>
      <c r="EBJ196"/>
      <c r="EBK196"/>
      <c r="EBL196"/>
      <c r="EBM196"/>
      <c r="EBN196"/>
      <c r="EBO196"/>
      <c r="EBP196"/>
      <c r="EBQ196"/>
      <c r="EBR196"/>
      <c r="EBS196"/>
      <c r="EBT196"/>
      <c r="EBU196"/>
      <c r="EBV196"/>
      <c r="EBW196"/>
      <c r="EBX196"/>
      <c r="EBY196"/>
      <c r="EBZ196"/>
      <c r="ECA196"/>
      <c r="ECB196"/>
      <c r="ECC196"/>
      <c r="ECD196"/>
      <c r="ECE196"/>
      <c r="ECF196"/>
      <c r="ECG196"/>
      <c r="ECH196"/>
      <c r="ECI196"/>
      <c r="ECJ196"/>
      <c r="ECK196"/>
      <c r="ECL196"/>
      <c r="ECM196"/>
      <c r="ECN196"/>
      <c r="ECO196"/>
      <c r="ECP196"/>
      <c r="ECQ196"/>
      <c r="ECR196"/>
      <c r="ECS196"/>
      <c r="ECT196"/>
      <c r="ECU196"/>
      <c r="ECV196"/>
      <c r="ECW196"/>
      <c r="ECX196"/>
      <c r="ECY196"/>
      <c r="ECZ196"/>
      <c r="EDA196"/>
      <c r="EDB196"/>
      <c r="EDC196"/>
      <c r="EDD196"/>
      <c r="EDE196"/>
      <c r="EDF196"/>
      <c r="EDG196"/>
      <c r="EDH196"/>
      <c r="EDI196"/>
      <c r="EDJ196"/>
      <c r="EDK196"/>
      <c r="EDL196"/>
      <c r="EDM196"/>
      <c r="EDN196"/>
      <c r="EDO196"/>
      <c r="EDP196"/>
      <c r="EDQ196"/>
      <c r="EDR196"/>
      <c r="EDS196"/>
      <c r="EDT196"/>
      <c r="EDU196"/>
      <c r="EDV196"/>
      <c r="EDW196"/>
      <c r="EDX196"/>
      <c r="EDY196"/>
      <c r="EDZ196"/>
      <c r="EEA196"/>
      <c r="EEB196"/>
      <c r="EEC196"/>
      <c r="EED196"/>
      <c r="EEE196"/>
      <c r="EEF196"/>
      <c r="EEG196"/>
      <c r="EEH196"/>
      <c r="EEI196"/>
      <c r="EEJ196"/>
      <c r="EEK196"/>
      <c r="EEL196"/>
      <c r="EEM196"/>
      <c r="EEN196"/>
      <c r="EEO196"/>
      <c r="EEP196"/>
      <c r="EEQ196"/>
      <c r="EER196"/>
      <c r="EES196"/>
      <c r="EET196"/>
      <c r="EEU196"/>
      <c r="EEV196"/>
      <c r="EEW196"/>
      <c r="EEX196"/>
      <c r="EEY196"/>
      <c r="EEZ196"/>
      <c r="EFA196"/>
      <c r="EFB196"/>
      <c r="EFC196"/>
      <c r="EFD196"/>
      <c r="EFE196"/>
      <c r="EFF196"/>
      <c r="EFG196"/>
      <c r="EFH196"/>
      <c r="EFI196"/>
      <c r="EFJ196"/>
      <c r="EFK196"/>
      <c r="EFL196"/>
      <c r="EFM196"/>
      <c r="EFN196"/>
      <c r="EFO196"/>
      <c r="EFP196"/>
      <c r="EFQ196"/>
      <c r="EFR196"/>
      <c r="EFS196"/>
      <c r="EFT196"/>
      <c r="EFU196"/>
      <c r="EFV196"/>
      <c r="EFW196"/>
      <c r="EFX196"/>
      <c r="EFY196"/>
      <c r="EFZ196"/>
      <c r="EGA196"/>
      <c r="EGB196"/>
      <c r="EGC196"/>
      <c r="EGD196"/>
      <c r="EGE196"/>
      <c r="EGF196"/>
      <c r="EGG196"/>
      <c r="EGH196"/>
      <c r="EGI196"/>
      <c r="EGJ196"/>
      <c r="EGK196"/>
      <c r="EGL196"/>
      <c r="EGM196"/>
      <c r="EGN196"/>
      <c r="EGO196"/>
      <c r="EGP196"/>
      <c r="EGQ196"/>
      <c r="EGR196"/>
      <c r="EGS196"/>
      <c r="EGT196"/>
      <c r="EGU196"/>
      <c r="EGV196"/>
      <c r="EGW196"/>
      <c r="EGX196"/>
      <c r="EGY196"/>
      <c r="EGZ196"/>
      <c r="EHA196"/>
      <c r="EHB196"/>
      <c r="EHC196"/>
      <c r="EHD196"/>
      <c r="EHE196"/>
      <c r="EHF196"/>
      <c r="EHG196"/>
      <c r="EHH196"/>
      <c r="EHI196"/>
      <c r="EHJ196"/>
      <c r="EHK196"/>
      <c r="EHL196"/>
      <c r="EHM196"/>
      <c r="EHN196"/>
      <c r="EHO196"/>
      <c r="EHP196"/>
      <c r="EHQ196"/>
      <c r="EHR196"/>
      <c r="EHS196"/>
      <c r="EHT196"/>
      <c r="EHU196"/>
      <c r="EHV196"/>
      <c r="EHW196"/>
      <c r="EHX196"/>
      <c r="EHY196"/>
      <c r="EHZ196"/>
      <c r="EIA196"/>
      <c r="EIB196"/>
      <c r="EIC196"/>
      <c r="EID196"/>
      <c r="EIE196"/>
      <c r="EIF196"/>
      <c r="EIG196"/>
      <c r="EIH196"/>
      <c r="EII196"/>
      <c r="EIJ196"/>
      <c r="EIK196"/>
      <c r="EIL196"/>
      <c r="EIM196"/>
      <c r="EIN196"/>
      <c r="EIO196"/>
      <c r="EIP196"/>
      <c r="EIQ196"/>
      <c r="EIR196"/>
      <c r="EIS196"/>
      <c r="EIT196"/>
      <c r="EIU196"/>
      <c r="EIV196"/>
      <c r="EIW196"/>
      <c r="EIX196"/>
      <c r="EIY196"/>
      <c r="EIZ196"/>
      <c r="EJA196"/>
      <c r="EJB196"/>
      <c r="EJC196"/>
      <c r="EJD196"/>
      <c r="EJE196"/>
      <c r="EJF196"/>
      <c r="EJG196"/>
      <c r="EJH196"/>
      <c r="EJI196"/>
      <c r="EJJ196"/>
      <c r="EJK196"/>
      <c r="EJL196"/>
      <c r="EJM196"/>
      <c r="EJN196"/>
      <c r="EJO196"/>
      <c r="EJP196"/>
      <c r="EJQ196"/>
      <c r="EJR196"/>
      <c r="EJS196"/>
      <c r="EJT196"/>
      <c r="EJU196"/>
      <c r="EJV196"/>
      <c r="EJW196"/>
      <c r="EJX196"/>
      <c r="EJY196"/>
      <c r="EJZ196"/>
      <c r="EKA196"/>
      <c r="EKB196"/>
      <c r="EKC196"/>
      <c r="EKD196"/>
      <c r="EKE196"/>
      <c r="EKF196"/>
      <c r="EKG196"/>
      <c r="EKH196"/>
      <c r="EKI196"/>
      <c r="EKJ196"/>
      <c r="EKK196"/>
      <c r="EKL196"/>
      <c r="EKM196"/>
      <c r="EKN196"/>
      <c r="EKO196"/>
      <c r="EKP196"/>
      <c r="EKQ196"/>
      <c r="EKR196"/>
      <c r="EKS196"/>
      <c r="EKT196"/>
      <c r="EKU196"/>
      <c r="EKV196"/>
      <c r="EKW196"/>
      <c r="EKX196"/>
      <c r="EKY196"/>
      <c r="EKZ196"/>
      <c r="ELA196"/>
      <c r="ELB196"/>
      <c r="ELC196"/>
      <c r="ELD196"/>
      <c r="ELE196"/>
      <c r="ELF196"/>
      <c r="ELG196"/>
      <c r="ELH196"/>
      <c r="ELI196"/>
      <c r="ELJ196"/>
      <c r="ELK196"/>
      <c r="ELL196"/>
      <c r="ELM196"/>
      <c r="ELN196"/>
      <c r="ELO196"/>
      <c r="ELP196"/>
      <c r="ELQ196"/>
      <c r="ELR196"/>
      <c r="ELS196"/>
      <c r="ELT196"/>
      <c r="ELU196"/>
      <c r="ELV196"/>
      <c r="ELW196"/>
      <c r="ELX196"/>
      <c r="ELY196"/>
      <c r="ELZ196"/>
      <c r="EMA196"/>
      <c r="EMB196"/>
      <c r="EMC196"/>
      <c r="EMD196"/>
      <c r="EME196"/>
      <c r="EMF196"/>
      <c r="EMG196"/>
      <c r="EMH196"/>
      <c r="EMI196"/>
      <c r="EMJ196"/>
      <c r="EMK196"/>
      <c r="EML196"/>
      <c r="EMM196"/>
      <c r="EMN196"/>
      <c r="EMO196"/>
      <c r="EMP196"/>
      <c r="EMQ196"/>
      <c r="EMR196"/>
      <c r="EMS196"/>
      <c r="EMT196"/>
      <c r="EMU196"/>
      <c r="EMV196"/>
      <c r="EMW196"/>
      <c r="EMX196"/>
      <c r="EMY196"/>
      <c r="EMZ196"/>
      <c r="ENA196"/>
      <c r="ENB196"/>
      <c r="ENC196"/>
      <c r="END196"/>
      <c r="ENE196"/>
      <c r="ENF196"/>
      <c r="ENG196"/>
      <c r="ENH196"/>
      <c r="ENI196"/>
      <c r="ENJ196"/>
      <c r="ENK196"/>
      <c r="ENL196"/>
      <c r="ENM196"/>
      <c r="ENN196"/>
      <c r="ENO196"/>
      <c r="ENP196"/>
      <c r="ENQ196"/>
      <c r="ENR196"/>
      <c r="ENS196"/>
      <c r="ENT196"/>
      <c r="ENU196"/>
      <c r="ENV196"/>
      <c r="ENW196"/>
      <c r="ENX196"/>
      <c r="ENY196"/>
      <c r="ENZ196"/>
      <c r="EOA196"/>
      <c r="EOB196"/>
      <c r="EOC196"/>
      <c r="EOD196"/>
      <c r="EOE196"/>
      <c r="EOF196"/>
      <c r="EOG196"/>
      <c r="EOH196"/>
      <c r="EOI196"/>
      <c r="EOJ196"/>
      <c r="EOK196"/>
      <c r="EOL196"/>
      <c r="EOM196"/>
      <c r="EON196"/>
      <c r="EOO196"/>
      <c r="EOP196"/>
      <c r="EOQ196"/>
      <c r="EOR196"/>
      <c r="EOS196"/>
      <c r="EOT196"/>
      <c r="EOU196"/>
      <c r="EOV196"/>
      <c r="EOW196"/>
      <c r="EOX196"/>
      <c r="EOY196"/>
      <c r="EOZ196"/>
      <c r="EPA196"/>
      <c r="EPB196"/>
      <c r="EPC196"/>
      <c r="EPD196"/>
      <c r="EPE196"/>
      <c r="EPF196"/>
      <c r="EPG196"/>
      <c r="EPH196"/>
      <c r="EPI196"/>
      <c r="EPJ196"/>
      <c r="EPK196"/>
      <c r="EPL196"/>
      <c r="EPM196"/>
      <c r="EPN196"/>
      <c r="EPO196"/>
      <c r="EPP196"/>
      <c r="EPQ196"/>
      <c r="EPR196"/>
      <c r="EPS196"/>
      <c r="EPT196"/>
      <c r="EPU196"/>
      <c r="EPV196"/>
      <c r="EPW196"/>
      <c r="EPX196"/>
      <c r="EPY196"/>
      <c r="EPZ196"/>
      <c r="EQA196"/>
      <c r="EQB196"/>
      <c r="EQC196"/>
      <c r="EQD196"/>
      <c r="EQE196"/>
      <c r="EQF196"/>
      <c r="EQG196"/>
      <c r="EQH196"/>
      <c r="EQI196"/>
      <c r="EQJ196"/>
      <c r="EQK196"/>
      <c r="EQL196"/>
      <c r="EQM196"/>
      <c r="EQN196"/>
      <c r="EQO196"/>
      <c r="EQP196"/>
      <c r="EQQ196"/>
      <c r="EQR196"/>
      <c r="EQS196"/>
      <c r="EQT196"/>
      <c r="EQU196"/>
      <c r="EQV196"/>
      <c r="EQW196"/>
      <c r="EQX196"/>
      <c r="EQY196"/>
      <c r="EQZ196"/>
      <c r="ERA196"/>
      <c r="ERB196"/>
      <c r="ERC196"/>
      <c r="ERD196"/>
      <c r="ERE196"/>
      <c r="ERF196"/>
      <c r="ERG196"/>
      <c r="ERH196"/>
      <c r="ERI196"/>
      <c r="ERJ196"/>
      <c r="ERK196"/>
      <c r="ERL196"/>
      <c r="ERM196"/>
      <c r="ERN196"/>
      <c r="ERO196"/>
      <c r="ERP196"/>
      <c r="ERQ196"/>
      <c r="ERR196"/>
      <c r="ERS196"/>
      <c r="ERT196"/>
      <c r="ERU196"/>
      <c r="ERV196"/>
      <c r="ERW196"/>
      <c r="ERX196"/>
      <c r="ERY196"/>
      <c r="ERZ196"/>
      <c r="ESA196"/>
      <c r="ESB196"/>
      <c r="ESC196"/>
      <c r="ESD196"/>
      <c r="ESE196"/>
      <c r="ESF196"/>
      <c r="ESG196"/>
      <c r="ESH196"/>
      <c r="ESI196"/>
      <c r="ESJ196"/>
      <c r="ESK196"/>
      <c r="ESL196"/>
      <c r="ESM196"/>
      <c r="ESN196"/>
      <c r="ESO196"/>
      <c r="ESP196"/>
      <c r="ESQ196"/>
      <c r="ESR196"/>
      <c r="ESS196"/>
    </row>
    <row r="197" spans="1:3893" s="2" customFormat="1" ht="14.5" customHeight="1">
      <c r="A197"/>
      <c r="B197"/>
      <c r="C197"/>
      <c r="D197"/>
      <c r="E197" s="74"/>
      <c r="F197" s="87"/>
      <c r="G197"/>
      <c r="H197" s="7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  <c r="AMK197"/>
      <c r="AML197"/>
      <c r="AMM197"/>
      <c r="AMN197"/>
      <c r="AMO197"/>
      <c r="AMP197"/>
      <c r="AMQ197"/>
      <c r="AMR197"/>
      <c r="AMS197"/>
      <c r="AMT197"/>
      <c r="AMU197"/>
      <c r="AMV197"/>
      <c r="AMW197"/>
      <c r="AMX197"/>
      <c r="AMY197"/>
      <c r="AMZ197"/>
      <c r="ANA197"/>
      <c r="ANB197"/>
      <c r="ANC197"/>
      <c r="AND197"/>
      <c r="ANE197"/>
      <c r="ANF197"/>
      <c r="ANG197"/>
      <c r="ANH197"/>
      <c r="ANI197"/>
      <c r="ANJ197"/>
      <c r="ANK197"/>
      <c r="ANL197"/>
      <c r="ANM197"/>
      <c r="ANN197"/>
      <c r="ANO197"/>
      <c r="ANP197"/>
      <c r="ANQ197"/>
      <c r="ANR197"/>
      <c r="ANS197"/>
      <c r="ANT197"/>
      <c r="ANU197"/>
      <c r="ANV197"/>
      <c r="ANW197"/>
      <c r="ANX197"/>
      <c r="ANY197"/>
      <c r="ANZ197"/>
      <c r="AOA197"/>
      <c r="AOB197"/>
      <c r="AOC197"/>
      <c r="AOD197"/>
      <c r="AOE197"/>
      <c r="AOF197"/>
      <c r="AOG197"/>
      <c r="AOH197"/>
      <c r="AOI197"/>
      <c r="AOJ197"/>
      <c r="AOK197"/>
      <c r="AOL197"/>
      <c r="AOM197"/>
      <c r="AON197"/>
      <c r="AOO197"/>
      <c r="AOP197"/>
      <c r="AOQ197"/>
      <c r="AOR197"/>
      <c r="AOS197"/>
      <c r="AOT197"/>
      <c r="AOU197"/>
      <c r="AOV197"/>
      <c r="AOW197"/>
      <c r="AOX197"/>
      <c r="AOY197"/>
      <c r="AOZ197"/>
      <c r="APA197"/>
      <c r="APB197"/>
      <c r="APC197"/>
      <c r="APD197"/>
      <c r="APE197"/>
      <c r="APF197"/>
      <c r="APG197"/>
      <c r="APH197"/>
      <c r="API197"/>
      <c r="APJ197"/>
      <c r="APK197"/>
      <c r="APL197"/>
      <c r="APM197"/>
      <c r="APN197"/>
      <c r="APO197"/>
      <c r="APP197"/>
      <c r="APQ197"/>
      <c r="APR197"/>
      <c r="APS197"/>
      <c r="APT197"/>
      <c r="APU197"/>
      <c r="APV197"/>
      <c r="APW197"/>
      <c r="APX197"/>
      <c r="APY197"/>
      <c r="APZ197"/>
      <c r="AQA197"/>
      <c r="AQB197"/>
      <c r="AQC197"/>
      <c r="AQD197"/>
      <c r="AQE197"/>
      <c r="AQF197"/>
      <c r="AQG197"/>
      <c r="AQH197"/>
      <c r="AQI197"/>
      <c r="AQJ197"/>
      <c r="AQK197"/>
      <c r="AQL197"/>
      <c r="AQM197"/>
      <c r="AQN197"/>
      <c r="AQO197"/>
      <c r="AQP197"/>
      <c r="AQQ197"/>
      <c r="AQR197"/>
      <c r="AQS197"/>
      <c r="AQT197"/>
      <c r="AQU197"/>
      <c r="AQV197"/>
      <c r="AQW197"/>
      <c r="AQX197"/>
      <c r="AQY197"/>
      <c r="AQZ197"/>
      <c r="ARA197"/>
      <c r="ARB197"/>
      <c r="ARC197"/>
      <c r="ARD197"/>
      <c r="ARE197"/>
      <c r="ARF197"/>
      <c r="ARG197"/>
      <c r="ARH197"/>
      <c r="ARI197"/>
      <c r="ARJ197"/>
      <c r="ARK197"/>
      <c r="ARL197"/>
      <c r="ARM197"/>
      <c r="ARN197"/>
      <c r="ARO197"/>
      <c r="ARP197"/>
      <c r="ARQ197"/>
      <c r="ARR197"/>
      <c r="ARS197"/>
      <c r="ART197"/>
      <c r="ARU197"/>
      <c r="ARV197"/>
      <c r="ARW197"/>
      <c r="ARX197"/>
      <c r="ARY197"/>
      <c r="ARZ197"/>
      <c r="ASA197"/>
      <c r="ASB197"/>
      <c r="ASC197"/>
      <c r="ASD197"/>
      <c r="ASE197"/>
      <c r="ASF197"/>
      <c r="ASG197"/>
      <c r="ASH197"/>
      <c r="ASI197"/>
      <c r="ASJ197"/>
      <c r="ASK197"/>
      <c r="ASL197"/>
      <c r="ASM197"/>
      <c r="ASN197"/>
      <c r="ASO197"/>
      <c r="ASP197"/>
      <c r="ASQ197"/>
      <c r="ASR197"/>
      <c r="ASS197"/>
      <c r="AST197"/>
      <c r="ASU197"/>
      <c r="ASV197"/>
      <c r="ASW197"/>
      <c r="ASX197"/>
      <c r="ASY197"/>
      <c r="ASZ197"/>
      <c r="ATA197"/>
      <c r="ATB197"/>
      <c r="ATC197"/>
      <c r="ATD197"/>
      <c r="ATE197"/>
      <c r="ATF197"/>
      <c r="ATG197"/>
      <c r="ATH197"/>
      <c r="ATI197"/>
      <c r="ATJ197"/>
      <c r="ATK197"/>
      <c r="ATL197"/>
      <c r="ATM197"/>
      <c r="ATN197"/>
      <c r="ATO197"/>
      <c r="ATP197"/>
      <c r="ATQ197"/>
      <c r="ATR197"/>
      <c r="ATS197"/>
      <c r="ATT197"/>
      <c r="ATU197"/>
      <c r="ATV197"/>
      <c r="ATW197"/>
      <c r="ATX197"/>
      <c r="ATY197"/>
      <c r="ATZ197"/>
      <c r="AUA197"/>
      <c r="AUB197"/>
      <c r="AUC197"/>
      <c r="AUD197"/>
      <c r="AUE197"/>
      <c r="AUF197"/>
      <c r="AUG197"/>
      <c r="AUH197"/>
      <c r="AUI197"/>
      <c r="AUJ197"/>
      <c r="AUK197"/>
      <c r="AUL197"/>
      <c r="AUM197"/>
      <c r="AUN197"/>
      <c r="AUO197"/>
      <c r="AUP197"/>
      <c r="AUQ197"/>
      <c r="AUR197"/>
      <c r="AUS197"/>
      <c r="AUT197"/>
      <c r="AUU197"/>
      <c r="AUV197"/>
      <c r="AUW197"/>
      <c r="AUX197"/>
      <c r="AUY197"/>
      <c r="AUZ197"/>
      <c r="AVA197"/>
      <c r="AVB197"/>
      <c r="AVC197"/>
      <c r="AVD197"/>
      <c r="AVE197"/>
      <c r="AVF197"/>
      <c r="AVG197"/>
      <c r="AVH197"/>
      <c r="AVI197"/>
      <c r="AVJ197"/>
      <c r="AVK197"/>
      <c r="AVL197"/>
      <c r="AVM197"/>
      <c r="AVN197"/>
      <c r="AVO197"/>
      <c r="AVP197"/>
      <c r="AVQ197"/>
      <c r="AVR197"/>
      <c r="AVS197"/>
      <c r="AVT197"/>
      <c r="AVU197"/>
      <c r="AVV197"/>
      <c r="AVW197"/>
      <c r="AVX197"/>
      <c r="AVY197"/>
      <c r="AVZ197"/>
      <c r="AWA197"/>
      <c r="AWB197"/>
      <c r="AWC197"/>
      <c r="AWD197"/>
      <c r="AWE197"/>
      <c r="AWF197"/>
      <c r="AWG197"/>
      <c r="AWH197"/>
      <c r="AWI197"/>
      <c r="AWJ197"/>
      <c r="AWK197"/>
      <c r="AWL197"/>
      <c r="AWM197"/>
      <c r="AWN197"/>
      <c r="AWO197"/>
      <c r="AWP197"/>
      <c r="AWQ197"/>
      <c r="AWR197"/>
      <c r="AWS197"/>
      <c r="AWT197"/>
      <c r="AWU197"/>
      <c r="AWV197"/>
      <c r="AWW197"/>
      <c r="AWX197"/>
      <c r="AWY197"/>
      <c r="AWZ197"/>
      <c r="AXA197"/>
      <c r="AXB197"/>
      <c r="AXC197"/>
      <c r="AXD197"/>
      <c r="AXE197"/>
      <c r="AXF197"/>
      <c r="AXG197"/>
      <c r="AXH197"/>
      <c r="AXI197"/>
      <c r="AXJ197"/>
      <c r="AXK197"/>
      <c r="AXL197"/>
      <c r="AXM197"/>
      <c r="AXN197"/>
      <c r="AXO197"/>
      <c r="AXP197"/>
      <c r="AXQ197"/>
      <c r="AXR197"/>
      <c r="AXS197"/>
      <c r="AXT197"/>
      <c r="AXU197"/>
      <c r="AXV197"/>
      <c r="AXW197"/>
      <c r="AXX197"/>
      <c r="AXY197"/>
      <c r="AXZ197"/>
      <c r="AYA197"/>
      <c r="AYB197"/>
      <c r="AYC197"/>
      <c r="AYD197"/>
      <c r="AYE197"/>
      <c r="AYF197"/>
      <c r="AYG197"/>
      <c r="AYH197"/>
      <c r="AYI197"/>
      <c r="AYJ197"/>
      <c r="AYK197"/>
      <c r="AYL197"/>
      <c r="AYM197"/>
      <c r="AYN197"/>
      <c r="AYO197"/>
      <c r="AYP197"/>
      <c r="AYQ197"/>
      <c r="AYR197"/>
      <c r="AYS197"/>
      <c r="AYT197"/>
      <c r="AYU197"/>
      <c r="AYV197"/>
      <c r="AYW197"/>
      <c r="AYX197"/>
      <c r="AYY197"/>
      <c r="AYZ197"/>
      <c r="AZA197"/>
      <c r="AZB197"/>
      <c r="AZC197"/>
      <c r="AZD197"/>
      <c r="AZE197"/>
      <c r="AZF197"/>
      <c r="AZG197"/>
      <c r="AZH197"/>
      <c r="AZI197"/>
      <c r="AZJ197"/>
      <c r="AZK197"/>
      <c r="AZL197"/>
      <c r="AZM197"/>
      <c r="AZN197"/>
      <c r="AZO197"/>
      <c r="AZP197"/>
      <c r="AZQ197"/>
      <c r="AZR197"/>
      <c r="AZS197"/>
      <c r="AZT197"/>
      <c r="AZU197"/>
      <c r="AZV197"/>
      <c r="AZW197"/>
      <c r="AZX197"/>
      <c r="AZY197"/>
      <c r="AZZ197"/>
      <c r="BAA197"/>
      <c r="BAB197"/>
      <c r="BAC197"/>
      <c r="BAD197"/>
      <c r="BAE197"/>
      <c r="BAF197"/>
      <c r="BAG197"/>
      <c r="BAH197"/>
      <c r="BAI197"/>
      <c r="BAJ197"/>
      <c r="BAK197"/>
      <c r="BAL197"/>
      <c r="BAM197"/>
      <c r="BAN197"/>
      <c r="BAO197"/>
      <c r="BAP197"/>
      <c r="BAQ197"/>
      <c r="BAR197"/>
      <c r="BAS197"/>
      <c r="BAT197"/>
      <c r="BAU197"/>
      <c r="BAV197"/>
      <c r="BAW197"/>
      <c r="BAX197"/>
      <c r="BAY197"/>
      <c r="BAZ197"/>
      <c r="BBA197"/>
      <c r="BBB197"/>
      <c r="BBC197"/>
      <c r="BBD197"/>
      <c r="BBE197"/>
      <c r="BBF197"/>
      <c r="BBG197"/>
      <c r="BBH197"/>
      <c r="BBI197"/>
      <c r="BBJ197"/>
      <c r="BBK197"/>
      <c r="BBL197"/>
      <c r="BBM197"/>
      <c r="BBN197"/>
      <c r="BBO197"/>
      <c r="BBP197"/>
      <c r="BBQ197"/>
      <c r="BBR197"/>
      <c r="BBS197"/>
      <c r="BBT197"/>
      <c r="BBU197"/>
      <c r="BBV197"/>
      <c r="BBW197"/>
      <c r="BBX197"/>
      <c r="BBY197"/>
      <c r="BBZ197"/>
      <c r="BCA197"/>
      <c r="BCB197"/>
      <c r="BCC197"/>
      <c r="BCD197"/>
      <c r="BCE197"/>
      <c r="BCF197"/>
      <c r="BCG197"/>
      <c r="BCH197"/>
      <c r="BCI197"/>
      <c r="BCJ197"/>
      <c r="BCK197"/>
      <c r="BCL197"/>
      <c r="BCM197"/>
      <c r="BCN197"/>
      <c r="BCO197"/>
      <c r="BCP197"/>
      <c r="BCQ197"/>
      <c r="BCR197"/>
      <c r="BCS197"/>
      <c r="BCT197"/>
      <c r="BCU197"/>
      <c r="BCV197"/>
      <c r="BCW197"/>
      <c r="BCX197"/>
      <c r="BCY197"/>
      <c r="BCZ197"/>
      <c r="BDA197"/>
      <c r="BDB197"/>
      <c r="BDC197"/>
      <c r="BDD197"/>
      <c r="BDE197"/>
      <c r="BDF197"/>
      <c r="BDG197"/>
      <c r="BDH197"/>
      <c r="BDI197"/>
      <c r="BDJ197"/>
      <c r="BDK197"/>
      <c r="BDL197"/>
      <c r="BDM197"/>
      <c r="BDN197"/>
      <c r="BDO197"/>
      <c r="BDP197"/>
      <c r="BDQ197"/>
      <c r="BDR197"/>
      <c r="BDS197"/>
      <c r="BDT197"/>
      <c r="BDU197"/>
      <c r="BDV197"/>
      <c r="BDW197"/>
      <c r="BDX197"/>
      <c r="BDY197"/>
      <c r="BDZ197"/>
      <c r="BEA197"/>
      <c r="BEB197"/>
      <c r="BEC197"/>
      <c r="BED197"/>
      <c r="BEE197"/>
      <c r="BEF197"/>
      <c r="BEG197"/>
      <c r="BEH197"/>
      <c r="BEI197"/>
      <c r="BEJ197"/>
      <c r="BEK197"/>
      <c r="BEL197"/>
      <c r="BEM197"/>
      <c r="BEN197"/>
      <c r="BEO197"/>
      <c r="BEP197"/>
      <c r="BEQ197"/>
      <c r="BER197"/>
      <c r="BES197"/>
      <c r="BET197"/>
      <c r="BEU197"/>
      <c r="BEV197"/>
      <c r="BEW197"/>
      <c r="BEX197"/>
      <c r="BEY197"/>
      <c r="BEZ197"/>
      <c r="BFA197"/>
      <c r="BFB197"/>
      <c r="BFC197"/>
      <c r="BFD197"/>
      <c r="BFE197"/>
      <c r="BFF197"/>
      <c r="BFG197"/>
      <c r="BFH197"/>
      <c r="BFI197"/>
      <c r="BFJ197"/>
      <c r="BFK197"/>
      <c r="BFL197"/>
      <c r="BFM197"/>
      <c r="BFN197"/>
      <c r="BFO197"/>
      <c r="BFP197"/>
      <c r="BFQ197"/>
      <c r="BFR197"/>
      <c r="BFS197"/>
      <c r="BFT197"/>
      <c r="BFU197"/>
      <c r="BFV197"/>
      <c r="BFW197"/>
      <c r="BFX197"/>
      <c r="BFY197"/>
      <c r="BFZ197"/>
      <c r="BGA197"/>
      <c r="BGB197"/>
      <c r="BGC197"/>
      <c r="BGD197"/>
      <c r="BGE197"/>
      <c r="BGF197"/>
      <c r="BGG197"/>
      <c r="BGH197"/>
      <c r="BGI197"/>
      <c r="BGJ197"/>
      <c r="BGK197"/>
      <c r="BGL197"/>
      <c r="BGM197"/>
      <c r="BGN197"/>
      <c r="BGO197"/>
      <c r="BGP197"/>
      <c r="BGQ197"/>
      <c r="BGR197"/>
      <c r="BGS197"/>
      <c r="BGT197"/>
      <c r="BGU197"/>
      <c r="BGV197"/>
      <c r="BGW197"/>
      <c r="BGX197"/>
      <c r="BGY197"/>
      <c r="BGZ197"/>
      <c r="BHA197"/>
      <c r="BHB197"/>
      <c r="BHC197"/>
      <c r="BHD197"/>
      <c r="BHE197"/>
      <c r="BHF197"/>
      <c r="BHG197"/>
      <c r="BHH197"/>
      <c r="BHI197"/>
      <c r="BHJ197"/>
      <c r="BHK197"/>
      <c r="BHL197"/>
      <c r="BHM197"/>
      <c r="BHN197"/>
      <c r="BHO197"/>
      <c r="BHP197"/>
      <c r="BHQ197"/>
      <c r="BHR197"/>
      <c r="BHS197"/>
      <c r="BHT197"/>
      <c r="BHU197"/>
      <c r="BHV197"/>
      <c r="BHW197"/>
      <c r="BHX197"/>
      <c r="BHY197"/>
      <c r="BHZ197"/>
      <c r="BIA197"/>
      <c r="BIB197"/>
      <c r="BIC197"/>
      <c r="BID197"/>
      <c r="BIE197"/>
      <c r="BIF197"/>
      <c r="BIG197"/>
      <c r="BIH197"/>
      <c r="BII197"/>
      <c r="BIJ197"/>
      <c r="BIK197"/>
      <c r="BIL197"/>
      <c r="BIM197"/>
      <c r="BIN197"/>
      <c r="BIO197"/>
      <c r="BIP197"/>
      <c r="BIQ197"/>
      <c r="BIR197"/>
      <c r="BIS197"/>
      <c r="BIT197"/>
      <c r="BIU197"/>
      <c r="BIV197"/>
      <c r="BIW197"/>
      <c r="BIX197"/>
      <c r="BIY197"/>
      <c r="BIZ197"/>
      <c r="BJA197"/>
      <c r="BJB197"/>
      <c r="BJC197"/>
      <c r="BJD197"/>
      <c r="BJE197"/>
      <c r="BJF197"/>
      <c r="BJG197"/>
      <c r="BJH197"/>
      <c r="BJI197"/>
      <c r="BJJ197"/>
      <c r="BJK197"/>
      <c r="BJL197"/>
      <c r="BJM197"/>
      <c r="BJN197"/>
      <c r="BJO197"/>
      <c r="BJP197"/>
      <c r="BJQ197"/>
      <c r="BJR197"/>
      <c r="BJS197"/>
      <c r="BJT197"/>
      <c r="BJU197"/>
      <c r="BJV197"/>
      <c r="BJW197"/>
      <c r="BJX197"/>
      <c r="BJY197"/>
      <c r="BJZ197"/>
      <c r="BKA197"/>
      <c r="BKB197"/>
      <c r="BKC197"/>
      <c r="BKD197"/>
      <c r="BKE197"/>
      <c r="BKF197"/>
      <c r="BKG197"/>
      <c r="BKH197"/>
      <c r="BKI197"/>
      <c r="BKJ197"/>
      <c r="BKK197"/>
      <c r="BKL197"/>
      <c r="BKM197"/>
      <c r="BKN197"/>
      <c r="BKO197"/>
      <c r="BKP197"/>
      <c r="BKQ197"/>
      <c r="BKR197"/>
      <c r="BKS197"/>
      <c r="BKT197"/>
      <c r="BKU197"/>
      <c r="BKV197"/>
      <c r="BKW197"/>
      <c r="BKX197"/>
      <c r="BKY197"/>
      <c r="BKZ197"/>
      <c r="BLA197"/>
      <c r="BLB197"/>
      <c r="BLC197"/>
      <c r="BLD197"/>
      <c r="BLE197"/>
      <c r="BLF197"/>
      <c r="BLG197"/>
      <c r="BLH197"/>
      <c r="BLI197"/>
      <c r="BLJ197"/>
      <c r="BLK197"/>
      <c r="BLL197"/>
      <c r="BLM197"/>
      <c r="BLN197"/>
      <c r="BLO197"/>
      <c r="BLP197"/>
      <c r="BLQ197"/>
      <c r="BLR197"/>
      <c r="BLS197"/>
      <c r="BLT197"/>
      <c r="BLU197"/>
      <c r="BLV197"/>
      <c r="BLW197"/>
      <c r="BLX197"/>
      <c r="BLY197"/>
      <c r="BLZ197"/>
      <c r="BMA197"/>
      <c r="BMB197"/>
      <c r="BMC197"/>
      <c r="BMD197"/>
      <c r="BME197"/>
      <c r="BMF197"/>
      <c r="BMG197"/>
      <c r="BMH197"/>
      <c r="BMI197"/>
      <c r="BMJ197"/>
      <c r="BMK197"/>
      <c r="BML197"/>
      <c r="BMM197"/>
      <c r="BMN197"/>
      <c r="BMO197"/>
      <c r="BMP197"/>
      <c r="BMQ197"/>
      <c r="BMR197"/>
      <c r="BMS197"/>
      <c r="BMT197"/>
      <c r="BMU197"/>
      <c r="BMV197"/>
      <c r="BMW197"/>
      <c r="BMX197"/>
      <c r="BMY197"/>
      <c r="BMZ197"/>
      <c r="BNA197"/>
      <c r="BNB197"/>
      <c r="BNC197"/>
      <c r="BND197"/>
      <c r="BNE197"/>
      <c r="BNF197"/>
      <c r="BNG197"/>
      <c r="BNH197"/>
      <c r="BNI197"/>
      <c r="BNJ197"/>
      <c r="BNK197"/>
      <c r="BNL197"/>
      <c r="BNM197"/>
      <c r="BNN197"/>
      <c r="BNO197"/>
      <c r="BNP197"/>
      <c r="BNQ197"/>
      <c r="BNR197"/>
      <c r="BNS197"/>
      <c r="BNT197"/>
      <c r="BNU197"/>
      <c r="BNV197"/>
      <c r="BNW197"/>
      <c r="BNX197"/>
      <c r="BNY197"/>
      <c r="BNZ197"/>
      <c r="BOA197"/>
      <c r="BOB197"/>
      <c r="BOC197"/>
      <c r="BOD197"/>
      <c r="BOE197"/>
      <c r="BOF197"/>
      <c r="BOG197"/>
      <c r="BOH197"/>
      <c r="BOI197"/>
      <c r="BOJ197"/>
      <c r="BOK197"/>
      <c r="BOL197"/>
      <c r="BOM197"/>
      <c r="BON197"/>
      <c r="BOO197"/>
      <c r="BOP197"/>
      <c r="BOQ197"/>
      <c r="BOR197"/>
      <c r="BOS197"/>
      <c r="BOT197"/>
      <c r="BOU197"/>
      <c r="BOV197"/>
      <c r="BOW197"/>
      <c r="BOX197"/>
      <c r="BOY197"/>
      <c r="BOZ197"/>
      <c r="BPA197"/>
      <c r="BPB197"/>
      <c r="BPC197"/>
      <c r="BPD197"/>
      <c r="BPE197"/>
      <c r="BPF197"/>
      <c r="BPG197"/>
      <c r="BPH197"/>
      <c r="BPI197"/>
      <c r="BPJ197"/>
      <c r="BPK197"/>
      <c r="BPL197"/>
      <c r="BPM197"/>
      <c r="BPN197"/>
      <c r="BPO197"/>
      <c r="BPP197"/>
      <c r="BPQ197"/>
      <c r="BPR197"/>
      <c r="BPS197"/>
      <c r="BPT197"/>
      <c r="BPU197"/>
      <c r="BPV197"/>
      <c r="BPW197"/>
      <c r="BPX197"/>
      <c r="BPY197"/>
      <c r="BPZ197"/>
      <c r="BQA197"/>
      <c r="BQB197"/>
      <c r="BQC197"/>
      <c r="BQD197"/>
      <c r="BQE197"/>
      <c r="BQF197"/>
      <c r="BQG197"/>
      <c r="BQH197"/>
      <c r="BQI197"/>
      <c r="BQJ197"/>
      <c r="BQK197"/>
      <c r="BQL197"/>
      <c r="BQM197"/>
      <c r="BQN197"/>
      <c r="BQO197"/>
      <c r="BQP197"/>
      <c r="BQQ197"/>
      <c r="BQR197"/>
      <c r="BQS197"/>
      <c r="BQT197"/>
      <c r="BQU197"/>
      <c r="BQV197"/>
      <c r="BQW197"/>
      <c r="BQX197"/>
      <c r="BQY197"/>
      <c r="BQZ197"/>
      <c r="BRA197"/>
      <c r="BRB197"/>
      <c r="BRC197"/>
      <c r="BRD197"/>
      <c r="BRE197"/>
      <c r="BRF197"/>
      <c r="BRG197"/>
      <c r="BRH197"/>
      <c r="BRI197"/>
      <c r="BRJ197"/>
      <c r="BRK197"/>
      <c r="BRL197"/>
      <c r="BRM197"/>
      <c r="BRN197"/>
      <c r="BRO197"/>
      <c r="BRP197"/>
      <c r="BRQ197"/>
      <c r="BRR197"/>
      <c r="BRS197"/>
      <c r="BRT197"/>
      <c r="BRU197"/>
      <c r="BRV197"/>
      <c r="BRW197"/>
      <c r="BRX197"/>
      <c r="BRY197"/>
      <c r="BRZ197"/>
      <c r="BSA197"/>
      <c r="BSB197"/>
      <c r="BSC197"/>
      <c r="BSD197"/>
      <c r="BSE197"/>
      <c r="BSF197"/>
      <c r="BSG197"/>
      <c r="BSH197"/>
      <c r="BSI197"/>
      <c r="BSJ197"/>
      <c r="BSK197"/>
      <c r="BSL197"/>
      <c r="BSM197"/>
      <c r="BSN197"/>
      <c r="BSO197"/>
      <c r="BSP197"/>
      <c r="BSQ197"/>
      <c r="BSR197"/>
      <c r="BSS197"/>
      <c r="BST197"/>
      <c r="BSU197"/>
      <c r="BSV197"/>
      <c r="BSW197"/>
      <c r="BSX197"/>
      <c r="BSY197"/>
      <c r="BSZ197"/>
      <c r="BTA197"/>
      <c r="BTB197"/>
      <c r="BTC197"/>
      <c r="BTD197"/>
      <c r="BTE197"/>
      <c r="BTF197"/>
      <c r="BTG197"/>
      <c r="BTH197"/>
      <c r="BTI197"/>
      <c r="BTJ197"/>
      <c r="BTK197"/>
      <c r="BTL197"/>
      <c r="BTM197"/>
      <c r="BTN197"/>
      <c r="BTO197"/>
      <c r="BTP197"/>
      <c r="BTQ197"/>
      <c r="BTR197"/>
      <c r="BTS197"/>
      <c r="BTT197"/>
      <c r="BTU197"/>
      <c r="BTV197"/>
      <c r="BTW197"/>
      <c r="BTX197"/>
      <c r="BTY197"/>
      <c r="BTZ197"/>
      <c r="BUA197"/>
      <c r="BUB197"/>
      <c r="BUC197"/>
      <c r="BUD197"/>
      <c r="BUE197"/>
      <c r="BUF197"/>
      <c r="BUG197"/>
      <c r="BUH197"/>
      <c r="BUI197"/>
      <c r="BUJ197"/>
      <c r="BUK197"/>
      <c r="BUL197"/>
      <c r="BUM197"/>
      <c r="BUN197"/>
      <c r="BUO197"/>
      <c r="BUP197"/>
      <c r="BUQ197"/>
      <c r="BUR197"/>
      <c r="BUS197"/>
      <c r="BUT197"/>
      <c r="BUU197"/>
      <c r="BUV197"/>
      <c r="BUW197"/>
      <c r="BUX197"/>
      <c r="BUY197"/>
      <c r="BUZ197"/>
      <c r="BVA197"/>
      <c r="BVB197"/>
      <c r="BVC197"/>
      <c r="BVD197"/>
      <c r="BVE197"/>
      <c r="BVF197"/>
      <c r="BVG197"/>
      <c r="BVH197"/>
      <c r="BVI197"/>
      <c r="BVJ197"/>
      <c r="BVK197"/>
      <c r="BVL197"/>
      <c r="BVM197"/>
      <c r="BVN197"/>
      <c r="BVO197"/>
      <c r="BVP197"/>
      <c r="BVQ197"/>
      <c r="BVR197"/>
      <c r="BVS197"/>
      <c r="BVT197"/>
      <c r="BVU197"/>
      <c r="BVV197"/>
      <c r="BVW197"/>
      <c r="BVX197"/>
      <c r="BVY197"/>
      <c r="BVZ197"/>
      <c r="BWA197"/>
      <c r="BWB197"/>
      <c r="BWC197"/>
      <c r="BWD197"/>
      <c r="BWE197"/>
      <c r="BWF197"/>
      <c r="BWG197"/>
      <c r="BWH197"/>
      <c r="BWI197"/>
      <c r="BWJ197"/>
      <c r="BWK197"/>
      <c r="BWL197"/>
      <c r="BWM197"/>
      <c r="BWN197"/>
      <c r="BWO197"/>
      <c r="BWP197"/>
      <c r="BWQ197"/>
      <c r="BWR197"/>
      <c r="BWS197"/>
      <c r="BWT197"/>
      <c r="BWU197"/>
      <c r="BWV197"/>
      <c r="BWW197"/>
      <c r="BWX197"/>
      <c r="BWY197"/>
      <c r="BWZ197"/>
      <c r="BXA197"/>
      <c r="BXB197"/>
      <c r="BXC197"/>
      <c r="BXD197"/>
      <c r="BXE197"/>
      <c r="BXF197"/>
      <c r="BXG197"/>
      <c r="BXH197"/>
      <c r="BXI197"/>
      <c r="BXJ197"/>
      <c r="BXK197"/>
      <c r="BXL197"/>
      <c r="BXM197"/>
      <c r="BXN197"/>
      <c r="BXO197"/>
      <c r="BXP197"/>
      <c r="BXQ197"/>
      <c r="BXR197"/>
      <c r="BXS197"/>
      <c r="BXT197"/>
      <c r="BXU197"/>
      <c r="BXV197"/>
      <c r="BXW197"/>
      <c r="BXX197"/>
      <c r="BXY197"/>
      <c r="BXZ197"/>
      <c r="BYA197"/>
      <c r="BYB197"/>
      <c r="BYC197"/>
      <c r="BYD197"/>
      <c r="BYE197"/>
      <c r="BYF197"/>
      <c r="BYG197"/>
      <c r="BYH197"/>
      <c r="BYI197"/>
      <c r="BYJ197"/>
      <c r="BYK197"/>
      <c r="BYL197"/>
      <c r="BYM197"/>
      <c r="BYN197"/>
      <c r="BYO197"/>
      <c r="BYP197"/>
      <c r="BYQ197"/>
      <c r="BYR197"/>
      <c r="BYS197"/>
      <c r="BYT197"/>
      <c r="BYU197"/>
      <c r="BYV197"/>
      <c r="BYW197"/>
      <c r="BYX197"/>
      <c r="BYY197"/>
      <c r="BYZ197"/>
      <c r="BZA197"/>
      <c r="BZB197"/>
      <c r="BZC197"/>
      <c r="BZD197"/>
      <c r="BZE197"/>
      <c r="BZF197"/>
      <c r="BZG197"/>
      <c r="BZH197"/>
      <c r="BZI197"/>
      <c r="BZJ197"/>
      <c r="BZK197"/>
      <c r="BZL197"/>
      <c r="BZM197"/>
      <c r="BZN197"/>
      <c r="BZO197"/>
      <c r="BZP197"/>
      <c r="BZQ197"/>
      <c r="BZR197"/>
      <c r="BZS197"/>
      <c r="BZT197"/>
      <c r="BZU197"/>
      <c r="BZV197"/>
      <c r="BZW197"/>
      <c r="BZX197"/>
      <c r="BZY197"/>
      <c r="BZZ197"/>
      <c r="CAA197"/>
      <c r="CAB197"/>
      <c r="CAC197"/>
      <c r="CAD197"/>
      <c r="CAE197"/>
      <c r="CAF197"/>
      <c r="CAG197"/>
      <c r="CAH197"/>
      <c r="CAI197"/>
      <c r="CAJ197"/>
      <c r="CAK197"/>
      <c r="CAL197"/>
      <c r="CAM197"/>
      <c r="CAN197"/>
      <c r="CAO197"/>
      <c r="CAP197"/>
      <c r="CAQ197"/>
      <c r="CAR197"/>
      <c r="CAS197"/>
      <c r="CAT197"/>
      <c r="CAU197"/>
      <c r="CAV197"/>
      <c r="CAW197"/>
      <c r="CAX197"/>
      <c r="CAY197"/>
      <c r="CAZ197"/>
      <c r="CBA197"/>
      <c r="CBB197"/>
      <c r="CBC197"/>
      <c r="CBD197"/>
      <c r="CBE197"/>
      <c r="CBF197"/>
      <c r="CBG197"/>
      <c r="CBH197"/>
      <c r="CBI197"/>
      <c r="CBJ197"/>
      <c r="CBK197"/>
      <c r="CBL197"/>
      <c r="CBM197"/>
      <c r="CBN197"/>
      <c r="CBO197"/>
      <c r="CBP197"/>
      <c r="CBQ197"/>
      <c r="CBR197"/>
      <c r="CBS197"/>
      <c r="CBT197"/>
      <c r="CBU197"/>
      <c r="CBV197"/>
      <c r="CBW197"/>
      <c r="CBX197"/>
      <c r="CBY197"/>
      <c r="CBZ197"/>
      <c r="CCA197"/>
      <c r="CCB197"/>
      <c r="CCC197"/>
      <c r="CCD197"/>
      <c r="CCE197"/>
      <c r="CCF197"/>
      <c r="CCG197"/>
      <c r="CCH197"/>
      <c r="CCI197"/>
      <c r="CCJ197"/>
      <c r="CCK197"/>
      <c r="CCL197"/>
      <c r="CCM197"/>
      <c r="CCN197"/>
      <c r="CCO197"/>
      <c r="CCP197"/>
      <c r="CCQ197"/>
      <c r="CCR197"/>
      <c r="CCS197"/>
      <c r="CCT197"/>
      <c r="CCU197"/>
      <c r="CCV197"/>
      <c r="CCW197"/>
      <c r="CCX197"/>
      <c r="CCY197"/>
      <c r="CCZ197"/>
      <c r="CDA197"/>
      <c r="CDB197"/>
      <c r="CDC197"/>
      <c r="CDD197"/>
      <c r="CDE197"/>
      <c r="CDF197"/>
      <c r="CDG197"/>
      <c r="CDH197"/>
      <c r="CDI197"/>
      <c r="CDJ197"/>
      <c r="CDK197"/>
      <c r="CDL197"/>
      <c r="CDM197"/>
      <c r="CDN197"/>
      <c r="CDO197"/>
      <c r="CDP197"/>
      <c r="CDQ197"/>
      <c r="CDR197"/>
      <c r="CDS197"/>
      <c r="CDT197"/>
      <c r="CDU197"/>
      <c r="CDV197"/>
      <c r="CDW197"/>
      <c r="CDX197"/>
      <c r="CDY197"/>
      <c r="CDZ197"/>
      <c r="CEA197"/>
      <c r="CEB197"/>
      <c r="CEC197"/>
      <c r="CED197"/>
      <c r="CEE197"/>
      <c r="CEF197"/>
      <c r="CEG197"/>
      <c r="CEH197"/>
      <c r="CEI197"/>
      <c r="CEJ197"/>
      <c r="CEK197"/>
      <c r="CEL197"/>
      <c r="CEM197"/>
      <c r="CEN197"/>
      <c r="CEO197"/>
      <c r="CEP197"/>
      <c r="CEQ197"/>
      <c r="CER197"/>
      <c r="CES197"/>
      <c r="CET197"/>
      <c r="CEU197"/>
      <c r="CEV197"/>
      <c r="CEW197"/>
      <c r="CEX197"/>
      <c r="CEY197"/>
      <c r="CEZ197"/>
      <c r="CFA197"/>
      <c r="CFB197"/>
      <c r="CFC197"/>
      <c r="CFD197"/>
      <c r="CFE197"/>
      <c r="CFF197"/>
      <c r="CFG197"/>
      <c r="CFH197"/>
      <c r="CFI197"/>
      <c r="CFJ197"/>
      <c r="CFK197"/>
      <c r="CFL197"/>
      <c r="CFM197"/>
      <c r="CFN197"/>
      <c r="CFO197"/>
      <c r="CFP197"/>
      <c r="CFQ197"/>
      <c r="CFR197"/>
      <c r="CFS197"/>
      <c r="CFT197"/>
      <c r="CFU197"/>
      <c r="CFV197"/>
      <c r="CFW197"/>
      <c r="CFX197"/>
      <c r="CFY197"/>
      <c r="CFZ197"/>
      <c r="CGA197"/>
      <c r="CGB197"/>
      <c r="CGC197"/>
      <c r="CGD197"/>
      <c r="CGE197"/>
      <c r="CGF197"/>
      <c r="CGG197"/>
      <c r="CGH197"/>
      <c r="CGI197"/>
      <c r="CGJ197"/>
      <c r="CGK197"/>
      <c r="CGL197"/>
      <c r="CGM197"/>
      <c r="CGN197"/>
      <c r="CGO197"/>
      <c r="CGP197"/>
      <c r="CGQ197"/>
      <c r="CGR197"/>
      <c r="CGS197"/>
      <c r="CGT197"/>
      <c r="CGU197"/>
      <c r="CGV197"/>
      <c r="CGW197"/>
      <c r="CGX197"/>
      <c r="CGY197"/>
      <c r="CGZ197"/>
      <c r="CHA197"/>
      <c r="CHB197"/>
      <c r="CHC197"/>
      <c r="CHD197"/>
      <c r="CHE197"/>
      <c r="CHF197"/>
      <c r="CHG197"/>
      <c r="CHH197"/>
      <c r="CHI197"/>
      <c r="CHJ197"/>
      <c r="CHK197"/>
      <c r="CHL197"/>
      <c r="CHM197"/>
      <c r="CHN197"/>
      <c r="CHO197"/>
      <c r="CHP197"/>
      <c r="CHQ197"/>
      <c r="CHR197"/>
      <c r="CHS197"/>
      <c r="CHT197"/>
      <c r="CHU197"/>
      <c r="CHV197"/>
      <c r="CHW197"/>
      <c r="CHX197"/>
      <c r="CHY197"/>
      <c r="CHZ197"/>
      <c r="CIA197"/>
      <c r="CIB197"/>
      <c r="CIC197"/>
      <c r="CID197"/>
      <c r="CIE197"/>
      <c r="CIF197"/>
      <c r="CIG197"/>
      <c r="CIH197"/>
      <c r="CII197"/>
      <c r="CIJ197"/>
      <c r="CIK197"/>
      <c r="CIL197"/>
      <c r="CIM197"/>
      <c r="CIN197"/>
      <c r="CIO197"/>
      <c r="CIP197"/>
      <c r="CIQ197"/>
      <c r="CIR197"/>
      <c r="CIS197"/>
      <c r="CIT197"/>
      <c r="CIU197"/>
      <c r="CIV197"/>
      <c r="CIW197"/>
      <c r="CIX197"/>
      <c r="CIY197"/>
      <c r="CIZ197"/>
      <c r="CJA197"/>
      <c r="CJB197"/>
      <c r="CJC197"/>
      <c r="CJD197"/>
      <c r="CJE197"/>
      <c r="CJF197"/>
      <c r="CJG197"/>
      <c r="CJH197"/>
      <c r="CJI197"/>
      <c r="CJJ197"/>
      <c r="CJK197"/>
      <c r="CJL197"/>
      <c r="CJM197"/>
      <c r="CJN197"/>
      <c r="CJO197"/>
      <c r="CJP197"/>
      <c r="CJQ197"/>
      <c r="CJR197"/>
      <c r="CJS197"/>
      <c r="CJT197"/>
      <c r="CJU197"/>
      <c r="CJV197"/>
      <c r="CJW197"/>
      <c r="CJX197"/>
      <c r="CJY197"/>
      <c r="CJZ197"/>
      <c r="CKA197"/>
      <c r="CKB197"/>
      <c r="CKC197"/>
      <c r="CKD197"/>
      <c r="CKE197"/>
      <c r="CKF197"/>
      <c r="CKG197"/>
      <c r="CKH197"/>
      <c r="CKI197"/>
      <c r="CKJ197"/>
      <c r="CKK197"/>
      <c r="CKL197"/>
      <c r="CKM197"/>
      <c r="CKN197"/>
      <c r="CKO197"/>
      <c r="CKP197"/>
      <c r="CKQ197"/>
      <c r="CKR197"/>
      <c r="CKS197"/>
      <c r="CKT197"/>
      <c r="CKU197"/>
      <c r="CKV197"/>
      <c r="CKW197"/>
      <c r="CKX197"/>
      <c r="CKY197"/>
      <c r="CKZ197"/>
      <c r="CLA197"/>
      <c r="CLB197"/>
      <c r="CLC197"/>
      <c r="CLD197"/>
      <c r="CLE197"/>
      <c r="CLF197"/>
      <c r="CLG197"/>
      <c r="CLH197"/>
      <c r="CLI197"/>
      <c r="CLJ197"/>
      <c r="CLK197"/>
      <c r="CLL197"/>
      <c r="CLM197"/>
      <c r="CLN197"/>
      <c r="CLO197"/>
      <c r="CLP197"/>
      <c r="CLQ197"/>
      <c r="CLR197"/>
      <c r="CLS197"/>
      <c r="CLT197"/>
      <c r="CLU197"/>
      <c r="CLV197"/>
      <c r="CLW197"/>
      <c r="CLX197"/>
      <c r="CLY197"/>
      <c r="CLZ197"/>
      <c r="CMA197"/>
      <c r="CMB197"/>
      <c r="CMC197"/>
      <c r="CMD197"/>
      <c r="CME197"/>
      <c r="CMF197"/>
      <c r="CMG197"/>
      <c r="CMH197"/>
      <c r="CMI197"/>
      <c r="CMJ197"/>
      <c r="CMK197"/>
      <c r="CML197"/>
      <c r="CMM197"/>
      <c r="CMN197"/>
      <c r="CMO197"/>
      <c r="CMP197"/>
      <c r="CMQ197"/>
      <c r="CMR197"/>
      <c r="CMS197"/>
      <c r="CMT197"/>
      <c r="CMU197"/>
      <c r="CMV197"/>
      <c r="CMW197"/>
      <c r="CMX197"/>
      <c r="CMY197"/>
      <c r="CMZ197"/>
      <c r="CNA197"/>
      <c r="CNB197"/>
      <c r="CNC197"/>
      <c r="CND197"/>
      <c r="CNE197"/>
      <c r="CNF197"/>
      <c r="CNG197"/>
      <c r="CNH197"/>
      <c r="CNI197"/>
      <c r="CNJ197"/>
      <c r="CNK197"/>
      <c r="CNL197"/>
      <c r="CNM197"/>
      <c r="CNN197"/>
      <c r="CNO197"/>
      <c r="CNP197"/>
      <c r="CNQ197"/>
      <c r="CNR197"/>
      <c r="CNS197"/>
      <c r="CNT197"/>
      <c r="CNU197"/>
      <c r="CNV197"/>
      <c r="CNW197"/>
      <c r="CNX197"/>
      <c r="CNY197"/>
      <c r="CNZ197"/>
      <c r="COA197"/>
      <c r="COB197"/>
      <c r="COC197"/>
      <c r="COD197"/>
      <c r="COE197"/>
      <c r="COF197"/>
      <c r="COG197"/>
      <c r="COH197"/>
      <c r="COI197"/>
      <c r="COJ197"/>
      <c r="COK197"/>
      <c r="COL197"/>
      <c r="COM197"/>
      <c r="CON197"/>
      <c r="COO197"/>
      <c r="COP197"/>
      <c r="COQ197"/>
      <c r="COR197"/>
      <c r="COS197"/>
      <c r="COT197"/>
      <c r="COU197"/>
      <c r="COV197"/>
      <c r="COW197"/>
      <c r="COX197"/>
      <c r="COY197"/>
      <c r="COZ197"/>
      <c r="CPA197"/>
      <c r="CPB197"/>
      <c r="CPC197"/>
      <c r="CPD197"/>
      <c r="CPE197"/>
      <c r="CPF197"/>
      <c r="CPG197"/>
      <c r="CPH197"/>
      <c r="CPI197"/>
      <c r="CPJ197"/>
      <c r="CPK197"/>
      <c r="CPL197"/>
      <c r="CPM197"/>
      <c r="CPN197"/>
      <c r="CPO197"/>
      <c r="CPP197"/>
      <c r="CPQ197"/>
      <c r="CPR197"/>
      <c r="CPS197"/>
      <c r="CPT197"/>
      <c r="CPU197"/>
      <c r="CPV197"/>
      <c r="CPW197"/>
      <c r="CPX197"/>
      <c r="CPY197"/>
      <c r="CPZ197"/>
      <c r="CQA197"/>
      <c r="CQB197"/>
      <c r="CQC197"/>
      <c r="CQD197"/>
      <c r="CQE197"/>
      <c r="CQF197"/>
      <c r="CQG197"/>
      <c r="CQH197"/>
      <c r="CQI197"/>
      <c r="CQJ197"/>
      <c r="CQK197"/>
      <c r="CQL197"/>
      <c r="CQM197"/>
      <c r="CQN197"/>
      <c r="CQO197"/>
      <c r="CQP197"/>
      <c r="CQQ197"/>
      <c r="CQR197"/>
      <c r="CQS197"/>
      <c r="CQT197"/>
      <c r="CQU197"/>
      <c r="CQV197"/>
      <c r="CQW197"/>
      <c r="CQX197"/>
      <c r="CQY197"/>
      <c r="CQZ197"/>
      <c r="CRA197"/>
      <c r="CRB197"/>
      <c r="CRC197"/>
      <c r="CRD197"/>
      <c r="CRE197"/>
      <c r="CRF197"/>
      <c r="CRG197"/>
      <c r="CRH197"/>
      <c r="CRI197"/>
      <c r="CRJ197"/>
      <c r="CRK197"/>
      <c r="CRL197"/>
      <c r="CRM197"/>
      <c r="CRN197"/>
      <c r="CRO197"/>
      <c r="CRP197"/>
      <c r="CRQ197"/>
      <c r="CRR197"/>
      <c r="CRS197"/>
      <c r="CRT197"/>
      <c r="CRU197"/>
      <c r="CRV197"/>
      <c r="CRW197"/>
      <c r="CRX197"/>
      <c r="CRY197"/>
      <c r="CRZ197"/>
      <c r="CSA197"/>
      <c r="CSB197"/>
      <c r="CSC197"/>
      <c r="CSD197"/>
      <c r="CSE197"/>
      <c r="CSF197"/>
      <c r="CSG197"/>
      <c r="CSH197"/>
      <c r="CSI197"/>
      <c r="CSJ197"/>
      <c r="CSK197"/>
      <c r="CSL197"/>
      <c r="CSM197"/>
      <c r="CSN197"/>
      <c r="CSO197"/>
      <c r="CSP197"/>
      <c r="CSQ197"/>
      <c r="CSR197"/>
      <c r="CSS197"/>
      <c r="CST197"/>
      <c r="CSU197"/>
      <c r="CSV197"/>
      <c r="CSW197"/>
      <c r="CSX197"/>
      <c r="CSY197"/>
      <c r="CSZ197"/>
      <c r="CTA197"/>
      <c r="CTB197"/>
      <c r="CTC197"/>
      <c r="CTD197"/>
      <c r="CTE197"/>
      <c r="CTF197"/>
      <c r="CTG197"/>
      <c r="CTH197"/>
      <c r="CTI197"/>
      <c r="CTJ197"/>
      <c r="CTK197"/>
      <c r="CTL197"/>
      <c r="CTM197"/>
      <c r="CTN197"/>
      <c r="CTO197"/>
      <c r="CTP197"/>
      <c r="CTQ197"/>
      <c r="CTR197"/>
      <c r="CTS197"/>
      <c r="CTT197"/>
      <c r="CTU197"/>
      <c r="CTV197"/>
      <c r="CTW197"/>
      <c r="CTX197"/>
      <c r="CTY197"/>
      <c r="CTZ197"/>
      <c r="CUA197"/>
      <c r="CUB197"/>
      <c r="CUC197"/>
      <c r="CUD197"/>
      <c r="CUE197"/>
      <c r="CUF197"/>
      <c r="CUG197"/>
      <c r="CUH197"/>
      <c r="CUI197"/>
      <c r="CUJ197"/>
      <c r="CUK197"/>
      <c r="CUL197"/>
      <c r="CUM197"/>
      <c r="CUN197"/>
      <c r="CUO197"/>
      <c r="CUP197"/>
      <c r="CUQ197"/>
      <c r="CUR197"/>
      <c r="CUS197"/>
      <c r="CUT197"/>
      <c r="CUU197"/>
      <c r="CUV197"/>
      <c r="CUW197"/>
      <c r="CUX197"/>
      <c r="CUY197"/>
      <c r="CUZ197"/>
      <c r="CVA197"/>
      <c r="CVB197"/>
      <c r="CVC197"/>
      <c r="CVD197"/>
      <c r="CVE197"/>
      <c r="CVF197"/>
      <c r="CVG197"/>
      <c r="CVH197"/>
      <c r="CVI197"/>
      <c r="CVJ197"/>
      <c r="CVK197"/>
      <c r="CVL197"/>
      <c r="CVM197"/>
      <c r="CVN197"/>
      <c r="CVO197"/>
      <c r="CVP197"/>
      <c r="CVQ197"/>
      <c r="CVR197"/>
      <c r="CVS197"/>
      <c r="CVT197"/>
      <c r="CVU197"/>
      <c r="CVV197"/>
      <c r="CVW197"/>
      <c r="CVX197"/>
      <c r="CVY197"/>
      <c r="CVZ197"/>
      <c r="CWA197"/>
      <c r="CWB197"/>
      <c r="CWC197"/>
      <c r="CWD197"/>
      <c r="CWE197"/>
      <c r="CWF197"/>
      <c r="CWG197"/>
      <c r="CWH197"/>
      <c r="CWI197"/>
      <c r="CWJ197"/>
      <c r="CWK197"/>
      <c r="CWL197"/>
      <c r="CWM197"/>
      <c r="CWN197"/>
      <c r="CWO197"/>
      <c r="CWP197"/>
      <c r="CWQ197"/>
      <c r="CWR197"/>
      <c r="CWS197"/>
      <c r="CWT197"/>
      <c r="CWU197"/>
      <c r="CWV197"/>
      <c r="CWW197"/>
      <c r="CWX197"/>
      <c r="CWY197"/>
      <c r="CWZ197"/>
      <c r="CXA197"/>
      <c r="CXB197"/>
      <c r="CXC197"/>
      <c r="CXD197"/>
      <c r="CXE197"/>
      <c r="CXF197"/>
      <c r="CXG197"/>
      <c r="CXH197"/>
      <c r="CXI197"/>
      <c r="CXJ197"/>
      <c r="CXK197"/>
      <c r="CXL197"/>
      <c r="CXM197"/>
      <c r="CXN197"/>
      <c r="CXO197"/>
      <c r="CXP197"/>
      <c r="CXQ197"/>
      <c r="CXR197"/>
      <c r="CXS197"/>
      <c r="CXT197"/>
      <c r="CXU197"/>
      <c r="CXV197"/>
      <c r="CXW197"/>
      <c r="CXX197"/>
      <c r="CXY197"/>
      <c r="CXZ197"/>
      <c r="CYA197"/>
      <c r="CYB197"/>
      <c r="CYC197"/>
      <c r="CYD197"/>
      <c r="CYE197"/>
      <c r="CYF197"/>
      <c r="CYG197"/>
      <c r="CYH197"/>
      <c r="CYI197"/>
      <c r="CYJ197"/>
      <c r="CYK197"/>
      <c r="CYL197"/>
      <c r="CYM197"/>
      <c r="CYN197"/>
      <c r="CYO197"/>
      <c r="CYP197"/>
      <c r="CYQ197"/>
      <c r="CYR197"/>
      <c r="CYS197"/>
      <c r="CYT197"/>
      <c r="CYU197"/>
      <c r="CYV197"/>
      <c r="CYW197"/>
      <c r="CYX197"/>
      <c r="CYY197"/>
      <c r="CYZ197"/>
      <c r="CZA197"/>
      <c r="CZB197"/>
      <c r="CZC197"/>
      <c r="CZD197"/>
      <c r="CZE197"/>
      <c r="CZF197"/>
      <c r="CZG197"/>
      <c r="CZH197"/>
      <c r="CZI197"/>
      <c r="CZJ197"/>
      <c r="CZK197"/>
      <c r="CZL197"/>
      <c r="CZM197"/>
      <c r="CZN197"/>
      <c r="CZO197"/>
      <c r="CZP197"/>
      <c r="CZQ197"/>
      <c r="CZR197"/>
      <c r="CZS197"/>
      <c r="CZT197"/>
      <c r="CZU197"/>
      <c r="CZV197"/>
      <c r="CZW197"/>
      <c r="CZX197"/>
      <c r="CZY197"/>
      <c r="CZZ197"/>
      <c r="DAA197"/>
      <c r="DAB197"/>
      <c r="DAC197"/>
      <c r="DAD197"/>
      <c r="DAE197"/>
      <c r="DAF197"/>
      <c r="DAG197"/>
      <c r="DAH197"/>
      <c r="DAI197"/>
      <c r="DAJ197"/>
      <c r="DAK197"/>
      <c r="DAL197"/>
      <c r="DAM197"/>
      <c r="DAN197"/>
      <c r="DAO197"/>
      <c r="DAP197"/>
      <c r="DAQ197"/>
      <c r="DAR197"/>
      <c r="DAS197"/>
      <c r="DAT197"/>
      <c r="DAU197"/>
      <c r="DAV197"/>
      <c r="DAW197"/>
      <c r="DAX197"/>
      <c r="DAY197"/>
      <c r="DAZ197"/>
      <c r="DBA197"/>
      <c r="DBB197"/>
      <c r="DBC197"/>
      <c r="DBD197"/>
      <c r="DBE197"/>
      <c r="DBF197"/>
      <c r="DBG197"/>
      <c r="DBH197"/>
      <c r="DBI197"/>
      <c r="DBJ197"/>
      <c r="DBK197"/>
      <c r="DBL197"/>
      <c r="DBM197"/>
      <c r="DBN197"/>
      <c r="DBO197"/>
      <c r="DBP197"/>
      <c r="DBQ197"/>
      <c r="DBR197"/>
      <c r="DBS197"/>
      <c r="DBT197"/>
      <c r="DBU197"/>
      <c r="DBV197"/>
      <c r="DBW197"/>
      <c r="DBX197"/>
      <c r="DBY197"/>
      <c r="DBZ197"/>
      <c r="DCA197"/>
      <c r="DCB197"/>
      <c r="DCC197"/>
      <c r="DCD197"/>
      <c r="DCE197"/>
      <c r="DCF197"/>
      <c r="DCG197"/>
      <c r="DCH197"/>
      <c r="DCI197"/>
      <c r="DCJ197"/>
      <c r="DCK197"/>
      <c r="DCL197"/>
      <c r="DCM197"/>
      <c r="DCN197"/>
      <c r="DCO197"/>
      <c r="DCP197"/>
      <c r="DCQ197"/>
      <c r="DCR197"/>
      <c r="DCS197"/>
      <c r="DCT197"/>
      <c r="DCU197"/>
      <c r="DCV197"/>
      <c r="DCW197"/>
      <c r="DCX197"/>
      <c r="DCY197"/>
      <c r="DCZ197"/>
      <c r="DDA197"/>
      <c r="DDB197"/>
      <c r="DDC197"/>
      <c r="DDD197"/>
      <c r="DDE197"/>
      <c r="DDF197"/>
      <c r="DDG197"/>
      <c r="DDH197"/>
      <c r="DDI197"/>
      <c r="DDJ197"/>
      <c r="DDK197"/>
      <c r="DDL197"/>
      <c r="DDM197"/>
      <c r="DDN197"/>
      <c r="DDO197"/>
      <c r="DDP197"/>
      <c r="DDQ197"/>
      <c r="DDR197"/>
      <c r="DDS197"/>
      <c r="DDT197"/>
      <c r="DDU197"/>
      <c r="DDV197"/>
      <c r="DDW197"/>
      <c r="DDX197"/>
      <c r="DDY197"/>
      <c r="DDZ197"/>
      <c r="DEA197"/>
      <c r="DEB197"/>
      <c r="DEC197"/>
      <c r="DED197"/>
      <c r="DEE197"/>
      <c r="DEF197"/>
      <c r="DEG197"/>
      <c r="DEH197"/>
      <c r="DEI197"/>
      <c r="DEJ197"/>
      <c r="DEK197"/>
      <c r="DEL197"/>
      <c r="DEM197"/>
      <c r="DEN197"/>
      <c r="DEO197"/>
      <c r="DEP197"/>
      <c r="DEQ197"/>
      <c r="DER197"/>
      <c r="DES197"/>
      <c r="DET197"/>
      <c r="DEU197"/>
      <c r="DEV197"/>
      <c r="DEW197"/>
      <c r="DEX197"/>
      <c r="DEY197"/>
      <c r="DEZ197"/>
      <c r="DFA197"/>
      <c r="DFB197"/>
      <c r="DFC197"/>
      <c r="DFD197"/>
      <c r="DFE197"/>
      <c r="DFF197"/>
      <c r="DFG197"/>
      <c r="DFH197"/>
      <c r="DFI197"/>
      <c r="DFJ197"/>
      <c r="DFK197"/>
      <c r="DFL197"/>
      <c r="DFM197"/>
      <c r="DFN197"/>
      <c r="DFO197"/>
      <c r="DFP197"/>
      <c r="DFQ197"/>
      <c r="DFR197"/>
      <c r="DFS197"/>
      <c r="DFT197"/>
      <c r="DFU197"/>
      <c r="DFV197"/>
      <c r="DFW197"/>
      <c r="DFX197"/>
      <c r="DFY197"/>
      <c r="DFZ197"/>
      <c r="DGA197"/>
      <c r="DGB197"/>
      <c r="DGC197"/>
      <c r="DGD197"/>
      <c r="DGE197"/>
      <c r="DGF197"/>
      <c r="DGG197"/>
      <c r="DGH197"/>
      <c r="DGI197"/>
      <c r="DGJ197"/>
      <c r="DGK197"/>
      <c r="DGL197"/>
      <c r="DGM197"/>
      <c r="DGN197"/>
      <c r="DGO197"/>
      <c r="DGP197"/>
      <c r="DGQ197"/>
      <c r="DGR197"/>
      <c r="DGS197"/>
      <c r="DGT197"/>
      <c r="DGU197"/>
      <c r="DGV197"/>
      <c r="DGW197"/>
      <c r="DGX197"/>
      <c r="DGY197"/>
      <c r="DGZ197"/>
      <c r="DHA197"/>
      <c r="DHB197"/>
      <c r="DHC197"/>
      <c r="DHD197"/>
      <c r="DHE197"/>
      <c r="DHF197"/>
      <c r="DHG197"/>
      <c r="DHH197"/>
      <c r="DHI197"/>
      <c r="DHJ197"/>
      <c r="DHK197"/>
      <c r="DHL197"/>
      <c r="DHM197"/>
      <c r="DHN197"/>
      <c r="DHO197"/>
      <c r="DHP197"/>
      <c r="DHQ197"/>
      <c r="DHR197"/>
      <c r="DHS197"/>
      <c r="DHT197"/>
      <c r="DHU197"/>
      <c r="DHV197"/>
      <c r="DHW197"/>
      <c r="DHX197"/>
      <c r="DHY197"/>
      <c r="DHZ197"/>
      <c r="DIA197"/>
      <c r="DIB197"/>
      <c r="DIC197"/>
      <c r="DID197"/>
      <c r="DIE197"/>
      <c r="DIF197"/>
      <c r="DIG197"/>
      <c r="DIH197"/>
      <c r="DII197"/>
      <c r="DIJ197"/>
      <c r="DIK197"/>
      <c r="DIL197"/>
      <c r="DIM197"/>
      <c r="DIN197"/>
      <c r="DIO197"/>
      <c r="DIP197"/>
      <c r="DIQ197"/>
      <c r="DIR197"/>
      <c r="DIS197"/>
      <c r="DIT197"/>
      <c r="DIU197"/>
      <c r="DIV197"/>
      <c r="DIW197"/>
      <c r="DIX197"/>
      <c r="DIY197"/>
      <c r="DIZ197"/>
      <c r="DJA197"/>
      <c r="DJB197"/>
      <c r="DJC197"/>
      <c r="DJD197"/>
      <c r="DJE197"/>
      <c r="DJF197"/>
      <c r="DJG197"/>
      <c r="DJH197"/>
      <c r="DJI197"/>
      <c r="DJJ197"/>
      <c r="DJK197"/>
      <c r="DJL197"/>
      <c r="DJM197"/>
      <c r="DJN197"/>
      <c r="DJO197"/>
      <c r="DJP197"/>
      <c r="DJQ197"/>
      <c r="DJR197"/>
      <c r="DJS197"/>
      <c r="DJT197"/>
      <c r="DJU197"/>
      <c r="DJV197"/>
      <c r="DJW197"/>
      <c r="DJX197"/>
      <c r="DJY197"/>
      <c r="DJZ197"/>
      <c r="DKA197"/>
      <c r="DKB197"/>
      <c r="DKC197"/>
      <c r="DKD197"/>
      <c r="DKE197"/>
      <c r="DKF197"/>
      <c r="DKG197"/>
      <c r="DKH197"/>
      <c r="DKI197"/>
      <c r="DKJ197"/>
      <c r="DKK197"/>
      <c r="DKL197"/>
      <c r="DKM197"/>
      <c r="DKN197"/>
      <c r="DKO197"/>
      <c r="DKP197"/>
      <c r="DKQ197"/>
      <c r="DKR197"/>
      <c r="DKS197"/>
      <c r="DKT197"/>
      <c r="DKU197"/>
      <c r="DKV197"/>
      <c r="DKW197"/>
      <c r="DKX197"/>
      <c r="DKY197"/>
      <c r="DKZ197"/>
      <c r="DLA197"/>
      <c r="DLB197"/>
      <c r="DLC197"/>
      <c r="DLD197"/>
      <c r="DLE197"/>
      <c r="DLF197"/>
      <c r="DLG197"/>
      <c r="DLH197"/>
      <c r="DLI197"/>
      <c r="DLJ197"/>
      <c r="DLK197"/>
      <c r="DLL197"/>
      <c r="DLM197"/>
      <c r="DLN197"/>
      <c r="DLO197"/>
      <c r="DLP197"/>
      <c r="DLQ197"/>
      <c r="DLR197"/>
      <c r="DLS197"/>
      <c r="DLT197"/>
      <c r="DLU197"/>
      <c r="DLV197"/>
      <c r="DLW197"/>
      <c r="DLX197"/>
      <c r="DLY197"/>
      <c r="DLZ197"/>
      <c r="DMA197"/>
      <c r="DMB197"/>
      <c r="DMC197"/>
      <c r="DMD197"/>
      <c r="DME197"/>
      <c r="DMF197"/>
      <c r="DMG197"/>
      <c r="DMH197"/>
      <c r="DMI197"/>
      <c r="DMJ197"/>
      <c r="DMK197"/>
      <c r="DML197"/>
      <c r="DMM197"/>
      <c r="DMN197"/>
      <c r="DMO197"/>
      <c r="DMP197"/>
      <c r="DMQ197"/>
      <c r="DMR197"/>
      <c r="DMS197"/>
      <c r="DMT197"/>
      <c r="DMU197"/>
      <c r="DMV197"/>
      <c r="DMW197"/>
      <c r="DMX197"/>
      <c r="DMY197"/>
      <c r="DMZ197"/>
      <c r="DNA197"/>
      <c r="DNB197"/>
      <c r="DNC197"/>
      <c r="DND197"/>
      <c r="DNE197"/>
      <c r="DNF197"/>
      <c r="DNG197"/>
      <c r="DNH197"/>
      <c r="DNI197"/>
      <c r="DNJ197"/>
      <c r="DNK197"/>
      <c r="DNL197"/>
      <c r="DNM197"/>
      <c r="DNN197"/>
      <c r="DNO197"/>
      <c r="DNP197"/>
      <c r="DNQ197"/>
      <c r="DNR197"/>
      <c r="DNS197"/>
      <c r="DNT197"/>
      <c r="DNU197"/>
      <c r="DNV197"/>
      <c r="DNW197"/>
      <c r="DNX197"/>
      <c r="DNY197"/>
      <c r="DNZ197"/>
      <c r="DOA197"/>
      <c r="DOB197"/>
      <c r="DOC197"/>
      <c r="DOD197"/>
      <c r="DOE197"/>
      <c r="DOF197"/>
      <c r="DOG197"/>
      <c r="DOH197"/>
      <c r="DOI197"/>
      <c r="DOJ197"/>
      <c r="DOK197"/>
      <c r="DOL197"/>
      <c r="DOM197"/>
      <c r="DON197"/>
      <c r="DOO197"/>
      <c r="DOP197"/>
      <c r="DOQ197"/>
      <c r="DOR197"/>
      <c r="DOS197"/>
      <c r="DOT197"/>
      <c r="DOU197"/>
      <c r="DOV197"/>
      <c r="DOW197"/>
      <c r="DOX197"/>
      <c r="DOY197"/>
      <c r="DOZ197"/>
      <c r="DPA197"/>
      <c r="DPB197"/>
      <c r="DPC197"/>
      <c r="DPD197"/>
      <c r="DPE197"/>
      <c r="DPF197"/>
      <c r="DPG197"/>
      <c r="DPH197"/>
      <c r="DPI197"/>
      <c r="DPJ197"/>
      <c r="DPK197"/>
      <c r="DPL197"/>
      <c r="DPM197"/>
      <c r="DPN197"/>
      <c r="DPO197"/>
      <c r="DPP197"/>
      <c r="DPQ197"/>
      <c r="DPR197"/>
      <c r="DPS197"/>
      <c r="DPT197"/>
      <c r="DPU197"/>
      <c r="DPV197"/>
      <c r="DPW197"/>
      <c r="DPX197"/>
      <c r="DPY197"/>
      <c r="DPZ197"/>
      <c r="DQA197"/>
      <c r="DQB197"/>
      <c r="DQC197"/>
      <c r="DQD197"/>
      <c r="DQE197"/>
      <c r="DQF197"/>
      <c r="DQG197"/>
      <c r="DQH197"/>
      <c r="DQI197"/>
      <c r="DQJ197"/>
      <c r="DQK197"/>
      <c r="DQL197"/>
      <c r="DQM197"/>
      <c r="DQN197"/>
      <c r="DQO197"/>
      <c r="DQP197"/>
      <c r="DQQ197"/>
      <c r="DQR197"/>
      <c r="DQS197"/>
      <c r="DQT197"/>
      <c r="DQU197"/>
      <c r="DQV197"/>
      <c r="DQW197"/>
      <c r="DQX197"/>
      <c r="DQY197"/>
      <c r="DQZ197"/>
      <c r="DRA197"/>
      <c r="DRB197"/>
      <c r="DRC197"/>
      <c r="DRD197"/>
      <c r="DRE197"/>
      <c r="DRF197"/>
      <c r="DRG197"/>
      <c r="DRH197"/>
      <c r="DRI197"/>
      <c r="DRJ197"/>
      <c r="DRK197"/>
      <c r="DRL197"/>
      <c r="DRM197"/>
      <c r="DRN197"/>
      <c r="DRO197"/>
      <c r="DRP197"/>
      <c r="DRQ197"/>
      <c r="DRR197"/>
      <c r="DRS197"/>
      <c r="DRT197"/>
      <c r="DRU197"/>
      <c r="DRV197"/>
      <c r="DRW197"/>
      <c r="DRX197"/>
      <c r="DRY197"/>
      <c r="DRZ197"/>
      <c r="DSA197"/>
      <c r="DSB197"/>
      <c r="DSC197"/>
      <c r="DSD197"/>
      <c r="DSE197"/>
      <c r="DSF197"/>
      <c r="DSG197"/>
      <c r="DSH197"/>
      <c r="DSI197"/>
      <c r="DSJ197"/>
      <c r="DSK197"/>
      <c r="DSL197"/>
      <c r="DSM197"/>
      <c r="DSN197"/>
      <c r="DSO197"/>
      <c r="DSP197"/>
      <c r="DSQ197"/>
      <c r="DSR197"/>
      <c r="DSS197"/>
      <c r="DST197"/>
      <c r="DSU197"/>
      <c r="DSV197"/>
      <c r="DSW197"/>
      <c r="DSX197"/>
      <c r="DSY197"/>
      <c r="DSZ197"/>
      <c r="DTA197"/>
      <c r="DTB197"/>
      <c r="DTC197"/>
      <c r="DTD197"/>
      <c r="DTE197"/>
      <c r="DTF197"/>
      <c r="DTG197"/>
      <c r="DTH197"/>
      <c r="DTI197"/>
      <c r="DTJ197"/>
      <c r="DTK197"/>
      <c r="DTL197"/>
      <c r="DTM197"/>
      <c r="DTN197"/>
      <c r="DTO197"/>
      <c r="DTP197"/>
      <c r="DTQ197"/>
      <c r="DTR197"/>
      <c r="DTS197"/>
      <c r="DTT197"/>
      <c r="DTU197"/>
      <c r="DTV197"/>
      <c r="DTW197"/>
      <c r="DTX197"/>
      <c r="DTY197"/>
      <c r="DTZ197"/>
      <c r="DUA197"/>
      <c r="DUB197"/>
      <c r="DUC197"/>
      <c r="DUD197"/>
      <c r="DUE197"/>
      <c r="DUF197"/>
      <c r="DUG197"/>
      <c r="DUH197"/>
      <c r="DUI197"/>
      <c r="DUJ197"/>
      <c r="DUK197"/>
      <c r="DUL197"/>
      <c r="DUM197"/>
      <c r="DUN197"/>
      <c r="DUO197"/>
      <c r="DUP197"/>
      <c r="DUQ197"/>
      <c r="DUR197"/>
      <c r="DUS197"/>
      <c r="DUT197"/>
      <c r="DUU197"/>
      <c r="DUV197"/>
      <c r="DUW197"/>
      <c r="DUX197"/>
      <c r="DUY197"/>
      <c r="DUZ197"/>
      <c r="DVA197"/>
      <c r="DVB197"/>
      <c r="DVC197"/>
      <c r="DVD197"/>
      <c r="DVE197"/>
      <c r="DVF197"/>
      <c r="DVG197"/>
      <c r="DVH197"/>
      <c r="DVI197"/>
      <c r="DVJ197"/>
      <c r="DVK197"/>
      <c r="DVL197"/>
      <c r="DVM197"/>
      <c r="DVN197"/>
      <c r="DVO197"/>
      <c r="DVP197"/>
      <c r="DVQ197"/>
      <c r="DVR197"/>
      <c r="DVS197"/>
      <c r="DVT197"/>
      <c r="DVU197"/>
      <c r="DVV197"/>
      <c r="DVW197"/>
      <c r="DVX197"/>
      <c r="DVY197"/>
      <c r="DVZ197"/>
      <c r="DWA197"/>
      <c r="DWB197"/>
      <c r="DWC197"/>
      <c r="DWD197"/>
      <c r="DWE197"/>
      <c r="DWF197"/>
      <c r="DWG197"/>
      <c r="DWH197"/>
      <c r="DWI197"/>
      <c r="DWJ197"/>
      <c r="DWK197"/>
      <c r="DWL197"/>
      <c r="DWM197"/>
      <c r="DWN197"/>
      <c r="DWO197"/>
      <c r="DWP197"/>
      <c r="DWQ197"/>
      <c r="DWR197"/>
      <c r="DWS197"/>
      <c r="DWT197"/>
      <c r="DWU197"/>
      <c r="DWV197"/>
      <c r="DWW197"/>
      <c r="DWX197"/>
      <c r="DWY197"/>
      <c r="DWZ197"/>
      <c r="DXA197"/>
      <c r="DXB197"/>
      <c r="DXC197"/>
      <c r="DXD197"/>
      <c r="DXE197"/>
      <c r="DXF197"/>
      <c r="DXG197"/>
      <c r="DXH197"/>
      <c r="DXI197"/>
      <c r="DXJ197"/>
      <c r="DXK197"/>
      <c r="DXL197"/>
      <c r="DXM197"/>
      <c r="DXN197"/>
      <c r="DXO197"/>
      <c r="DXP197"/>
      <c r="DXQ197"/>
      <c r="DXR197"/>
      <c r="DXS197"/>
      <c r="DXT197"/>
      <c r="DXU197"/>
      <c r="DXV197"/>
      <c r="DXW197"/>
      <c r="DXX197"/>
      <c r="DXY197"/>
      <c r="DXZ197"/>
      <c r="DYA197"/>
      <c r="DYB197"/>
      <c r="DYC197"/>
      <c r="DYD197"/>
      <c r="DYE197"/>
      <c r="DYF197"/>
      <c r="DYG197"/>
      <c r="DYH197"/>
      <c r="DYI197"/>
      <c r="DYJ197"/>
      <c r="DYK197"/>
      <c r="DYL197"/>
      <c r="DYM197"/>
      <c r="DYN197"/>
      <c r="DYO197"/>
      <c r="DYP197"/>
      <c r="DYQ197"/>
      <c r="DYR197"/>
      <c r="DYS197"/>
      <c r="DYT197"/>
      <c r="DYU197"/>
      <c r="DYV197"/>
      <c r="DYW197"/>
      <c r="DYX197"/>
      <c r="DYY197"/>
      <c r="DYZ197"/>
      <c r="DZA197"/>
      <c r="DZB197"/>
      <c r="DZC197"/>
      <c r="DZD197"/>
      <c r="DZE197"/>
      <c r="DZF197"/>
      <c r="DZG197"/>
      <c r="DZH197"/>
      <c r="DZI197"/>
      <c r="DZJ197"/>
      <c r="DZK197"/>
      <c r="DZL197"/>
      <c r="DZM197"/>
      <c r="DZN197"/>
      <c r="DZO197"/>
      <c r="DZP197"/>
      <c r="DZQ197"/>
      <c r="DZR197"/>
      <c r="DZS197"/>
      <c r="DZT197"/>
      <c r="DZU197"/>
      <c r="DZV197"/>
      <c r="DZW197"/>
      <c r="DZX197"/>
      <c r="DZY197"/>
      <c r="DZZ197"/>
      <c r="EAA197"/>
      <c r="EAB197"/>
      <c r="EAC197"/>
      <c r="EAD197"/>
      <c r="EAE197"/>
      <c r="EAF197"/>
      <c r="EAG197"/>
      <c r="EAH197"/>
      <c r="EAI197"/>
      <c r="EAJ197"/>
      <c r="EAK197"/>
      <c r="EAL197"/>
      <c r="EAM197"/>
      <c r="EAN197"/>
      <c r="EAO197"/>
      <c r="EAP197"/>
      <c r="EAQ197"/>
      <c r="EAR197"/>
      <c r="EAS197"/>
      <c r="EAT197"/>
      <c r="EAU197"/>
      <c r="EAV197"/>
      <c r="EAW197"/>
      <c r="EAX197"/>
      <c r="EAY197"/>
      <c r="EAZ197"/>
      <c r="EBA197"/>
      <c r="EBB197"/>
      <c r="EBC197"/>
      <c r="EBD197"/>
      <c r="EBE197"/>
      <c r="EBF197"/>
      <c r="EBG197"/>
      <c r="EBH197"/>
      <c r="EBI197"/>
      <c r="EBJ197"/>
      <c r="EBK197"/>
      <c r="EBL197"/>
      <c r="EBM197"/>
      <c r="EBN197"/>
      <c r="EBO197"/>
      <c r="EBP197"/>
      <c r="EBQ197"/>
      <c r="EBR197"/>
      <c r="EBS197"/>
      <c r="EBT197"/>
      <c r="EBU197"/>
      <c r="EBV197"/>
      <c r="EBW197"/>
      <c r="EBX197"/>
      <c r="EBY197"/>
      <c r="EBZ197"/>
      <c r="ECA197"/>
      <c r="ECB197"/>
      <c r="ECC197"/>
      <c r="ECD197"/>
      <c r="ECE197"/>
      <c r="ECF197"/>
      <c r="ECG197"/>
      <c r="ECH197"/>
      <c r="ECI197"/>
      <c r="ECJ197"/>
      <c r="ECK197"/>
      <c r="ECL197"/>
      <c r="ECM197"/>
      <c r="ECN197"/>
      <c r="ECO197"/>
      <c r="ECP197"/>
      <c r="ECQ197"/>
      <c r="ECR197"/>
      <c r="ECS197"/>
      <c r="ECT197"/>
      <c r="ECU197"/>
      <c r="ECV197"/>
      <c r="ECW197"/>
      <c r="ECX197"/>
      <c r="ECY197"/>
      <c r="ECZ197"/>
      <c r="EDA197"/>
      <c r="EDB197"/>
      <c r="EDC197"/>
      <c r="EDD197"/>
      <c r="EDE197"/>
      <c r="EDF197"/>
      <c r="EDG197"/>
      <c r="EDH197"/>
      <c r="EDI197"/>
      <c r="EDJ197"/>
      <c r="EDK197"/>
      <c r="EDL197"/>
      <c r="EDM197"/>
      <c r="EDN197"/>
      <c r="EDO197"/>
      <c r="EDP197"/>
      <c r="EDQ197"/>
      <c r="EDR197"/>
      <c r="EDS197"/>
      <c r="EDT197"/>
      <c r="EDU197"/>
      <c r="EDV197"/>
      <c r="EDW197"/>
      <c r="EDX197"/>
      <c r="EDY197"/>
      <c r="EDZ197"/>
      <c r="EEA197"/>
      <c r="EEB197"/>
      <c r="EEC197"/>
      <c r="EED197"/>
      <c r="EEE197"/>
      <c r="EEF197"/>
      <c r="EEG197"/>
      <c r="EEH197"/>
      <c r="EEI197"/>
      <c r="EEJ197"/>
      <c r="EEK197"/>
      <c r="EEL197"/>
      <c r="EEM197"/>
      <c r="EEN197"/>
      <c r="EEO197"/>
      <c r="EEP197"/>
      <c r="EEQ197"/>
      <c r="EER197"/>
      <c r="EES197"/>
      <c r="EET197"/>
      <c r="EEU197"/>
      <c r="EEV197"/>
      <c r="EEW197"/>
      <c r="EEX197"/>
      <c r="EEY197"/>
      <c r="EEZ197"/>
      <c r="EFA197"/>
      <c r="EFB197"/>
      <c r="EFC197"/>
      <c r="EFD197"/>
      <c r="EFE197"/>
      <c r="EFF197"/>
      <c r="EFG197"/>
      <c r="EFH197"/>
      <c r="EFI197"/>
      <c r="EFJ197"/>
      <c r="EFK197"/>
      <c r="EFL197"/>
      <c r="EFM197"/>
      <c r="EFN197"/>
      <c r="EFO197"/>
      <c r="EFP197"/>
      <c r="EFQ197"/>
      <c r="EFR197"/>
      <c r="EFS197"/>
      <c r="EFT197"/>
      <c r="EFU197"/>
      <c r="EFV197"/>
      <c r="EFW197"/>
      <c r="EFX197"/>
      <c r="EFY197"/>
      <c r="EFZ197"/>
      <c r="EGA197"/>
      <c r="EGB197"/>
      <c r="EGC197"/>
      <c r="EGD197"/>
      <c r="EGE197"/>
      <c r="EGF197"/>
      <c r="EGG197"/>
      <c r="EGH197"/>
      <c r="EGI197"/>
      <c r="EGJ197"/>
      <c r="EGK197"/>
      <c r="EGL197"/>
      <c r="EGM197"/>
      <c r="EGN197"/>
      <c r="EGO197"/>
      <c r="EGP197"/>
      <c r="EGQ197"/>
      <c r="EGR197"/>
      <c r="EGS197"/>
      <c r="EGT197"/>
      <c r="EGU197"/>
      <c r="EGV197"/>
      <c r="EGW197"/>
      <c r="EGX197"/>
      <c r="EGY197"/>
      <c r="EGZ197"/>
      <c r="EHA197"/>
      <c r="EHB197"/>
      <c r="EHC197"/>
      <c r="EHD197"/>
      <c r="EHE197"/>
      <c r="EHF197"/>
      <c r="EHG197"/>
      <c r="EHH197"/>
      <c r="EHI197"/>
      <c r="EHJ197"/>
      <c r="EHK197"/>
      <c r="EHL197"/>
      <c r="EHM197"/>
      <c r="EHN197"/>
      <c r="EHO197"/>
      <c r="EHP197"/>
      <c r="EHQ197"/>
      <c r="EHR197"/>
      <c r="EHS197"/>
      <c r="EHT197"/>
      <c r="EHU197"/>
      <c r="EHV197"/>
      <c r="EHW197"/>
      <c r="EHX197"/>
      <c r="EHY197"/>
      <c r="EHZ197"/>
      <c r="EIA197"/>
      <c r="EIB197"/>
      <c r="EIC197"/>
      <c r="EID197"/>
      <c r="EIE197"/>
      <c r="EIF197"/>
      <c r="EIG197"/>
      <c r="EIH197"/>
      <c r="EII197"/>
      <c r="EIJ197"/>
      <c r="EIK197"/>
      <c r="EIL197"/>
      <c r="EIM197"/>
      <c r="EIN197"/>
      <c r="EIO197"/>
      <c r="EIP197"/>
      <c r="EIQ197"/>
      <c r="EIR197"/>
      <c r="EIS197"/>
      <c r="EIT197"/>
      <c r="EIU197"/>
      <c r="EIV197"/>
      <c r="EIW197"/>
      <c r="EIX197"/>
      <c r="EIY197"/>
      <c r="EIZ197"/>
      <c r="EJA197"/>
      <c r="EJB197"/>
      <c r="EJC197"/>
      <c r="EJD197"/>
      <c r="EJE197"/>
      <c r="EJF197"/>
      <c r="EJG197"/>
      <c r="EJH197"/>
      <c r="EJI197"/>
      <c r="EJJ197"/>
      <c r="EJK197"/>
      <c r="EJL197"/>
      <c r="EJM197"/>
      <c r="EJN197"/>
      <c r="EJO197"/>
      <c r="EJP197"/>
      <c r="EJQ197"/>
      <c r="EJR197"/>
      <c r="EJS197"/>
      <c r="EJT197"/>
      <c r="EJU197"/>
      <c r="EJV197"/>
      <c r="EJW197"/>
      <c r="EJX197"/>
      <c r="EJY197"/>
      <c r="EJZ197"/>
      <c r="EKA197"/>
      <c r="EKB197"/>
      <c r="EKC197"/>
      <c r="EKD197"/>
      <c r="EKE197"/>
      <c r="EKF197"/>
      <c r="EKG197"/>
      <c r="EKH197"/>
      <c r="EKI197"/>
      <c r="EKJ197"/>
      <c r="EKK197"/>
      <c r="EKL197"/>
      <c r="EKM197"/>
      <c r="EKN197"/>
      <c r="EKO197"/>
      <c r="EKP197"/>
      <c r="EKQ197"/>
      <c r="EKR197"/>
      <c r="EKS197"/>
      <c r="EKT197"/>
      <c r="EKU197"/>
      <c r="EKV197"/>
      <c r="EKW197"/>
      <c r="EKX197"/>
      <c r="EKY197"/>
      <c r="EKZ197"/>
      <c r="ELA197"/>
      <c r="ELB197"/>
      <c r="ELC197"/>
      <c r="ELD197"/>
      <c r="ELE197"/>
      <c r="ELF197"/>
      <c r="ELG197"/>
      <c r="ELH197"/>
      <c r="ELI197"/>
      <c r="ELJ197"/>
      <c r="ELK197"/>
      <c r="ELL197"/>
      <c r="ELM197"/>
      <c r="ELN197"/>
      <c r="ELO197"/>
      <c r="ELP197"/>
      <c r="ELQ197"/>
      <c r="ELR197"/>
      <c r="ELS197"/>
      <c r="ELT197"/>
      <c r="ELU197"/>
      <c r="ELV197"/>
      <c r="ELW197"/>
      <c r="ELX197"/>
      <c r="ELY197"/>
      <c r="ELZ197"/>
      <c r="EMA197"/>
      <c r="EMB197"/>
      <c r="EMC197"/>
      <c r="EMD197"/>
      <c r="EME197"/>
      <c r="EMF197"/>
      <c r="EMG197"/>
      <c r="EMH197"/>
      <c r="EMI197"/>
      <c r="EMJ197"/>
      <c r="EMK197"/>
      <c r="EML197"/>
      <c r="EMM197"/>
      <c r="EMN197"/>
      <c r="EMO197"/>
      <c r="EMP197"/>
      <c r="EMQ197"/>
      <c r="EMR197"/>
      <c r="EMS197"/>
      <c r="EMT197"/>
      <c r="EMU197"/>
      <c r="EMV197"/>
      <c r="EMW197"/>
      <c r="EMX197"/>
      <c r="EMY197"/>
      <c r="EMZ197"/>
      <c r="ENA197"/>
      <c r="ENB197"/>
      <c r="ENC197"/>
      <c r="END197"/>
      <c r="ENE197"/>
      <c r="ENF197"/>
      <c r="ENG197"/>
      <c r="ENH197"/>
      <c r="ENI197"/>
      <c r="ENJ197"/>
      <c r="ENK197"/>
      <c r="ENL197"/>
      <c r="ENM197"/>
      <c r="ENN197"/>
      <c r="ENO197"/>
      <c r="ENP197"/>
      <c r="ENQ197"/>
      <c r="ENR197"/>
      <c r="ENS197"/>
      <c r="ENT197"/>
      <c r="ENU197"/>
      <c r="ENV197"/>
      <c r="ENW197"/>
      <c r="ENX197"/>
      <c r="ENY197"/>
      <c r="ENZ197"/>
      <c r="EOA197"/>
      <c r="EOB197"/>
      <c r="EOC197"/>
      <c r="EOD197"/>
      <c r="EOE197"/>
      <c r="EOF197"/>
      <c r="EOG197"/>
      <c r="EOH197"/>
      <c r="EOI197"/>
      <c r="EOJ197"/>
      <c r="EOK197"/>
      <c r="EOL197"/>
      <c r="EOM197"/>
      <c r="EON197"/>
      <c r="EOO197"/>
      <c r="EOP197"/>
      <c r="EOQ197"/>
      <c r="EOR197"/>
      <c r="EOS197"/>
      <c r="EOT197"/>
      <c r="EOU197"/>
      <c r="EOV197"/>
      <c r="EOW197"/>
      <c r="EOX197"/>
      <c r="EOY197"/>
      <c r="EOZ197"/>
      <c r="EPA197"/>
      <c r="EPB197"/>
      <c r="EPC197"/>
      <c r="EPD197"/>
      <c r="EPE197"/>
      <c r="EPF197"/>
      <c r="EPG197"/>
      <c r="EPH197"/>
      <c r="EPI197"/>
      <c r="EPJ197"/>
      <c r="EPK197"/>
      <c r="EPL197"/>
      <c r="EPM197"/>
      <c r="EPN197"/>
      <c r="EPO197"/>
      <c r="EPP197"/>
      <c r="EPQ197"/>
      <c r="EPR197"/>
      <c r="EPS197"/>
      <c r="EPT197"/>
      <c r="EPU197"/>
      <c r="EPV197"/>
      <c r="EPW197"/>
      <c r="EPX197"/>
      <c r="EPY197"/>
      <c r="EPZ197"/>
      <c r="EQA197"/>
      <c r="EQB197"/>
      <c r="EQC197"/>
      <c r="EQD197"/>
      <c r="EQE197"/>
      <c r="EQF197"/>
      <c r="EQG197"/>
      <c r="EQH197"/>
      <c r="EQI197"/>
      <c r="EQJ197"/>
      <c r="EQK197"/>
      <c r="EQL197"/>
      <c r="EQM197"/>
      <c r="EQN197"/>
      <c r="EQO197"/>
      <c r="EQP197"/>
      <c r="EQQ197"/>
      <c r="EQR197"/>
      <c r="EQS197"/>
      <c r="EQT197"/>
      <c r="EQU197"/>
      <c r="EQV197"/>
      <c r="EQW197"/>
      <c r="EQX197"/>
      <c r="EQY197"/>
      <c r="EQZ197"/>
      <c r="ERA197"/>
      <c r="ERB197"/>
      <c r="ERC197"/>
      <c r="ERD197"/>
      <c r="ERE197"/>
      <c r="ERF197"/>
      <c r="ERG197"/>
      <c r="ERH197"/>
      <c r="ERI197"/>
      <c r="ERJ197"/>
      <c r="ERK197"/>
      <c r="ERL197"/>
      <c r="ERM197"/>
      <c r="ERN197"/>
      <c r="ERO197"/>
      <c r="ERP197"/>
      <c r="ERQ197"/>
      <c r="ERR197"/>
      <c r="ERS197"/>
      <c r="ERT197"/>
      <c r="ERU197"/>
      <c r="ERV197"/>
      <c r="ERW197"/>
      <c r="ERX197"/>
      <c r="ERY197"/>
      <c r="ERZ197"/>
      <c r="ESA197"/>
      <c r="ESB197"/>
      <c r="ESC197"/>
      <c r="ESD197"/>
      <c r="ESE197"/>
      <c r="ESF197"/>
      <c r="ESG197"/>
      <c r="ESH197"/>
      <c r="ESI197"/>
      <c r="ESJ197"/>
      <c r="ESK197"/>
      <c r="ESL197"/>
      <c r="ESM197"/>
      <c r="ESN197"/>
      <c r="ESO197"/>
      <c r="ESP197"/>
      <c r="ESQ197"/>
      <c r="ESR197"/>
      <c r="ESS197"/>
    </row>
    <row r="198" spans="1:3893" s="2" customFormat="1" ht="14.5" customHeight="1">
      <c r="A198"/>
      <c r="B198"/>
      <c r="C198"/>
      <c r="D198"/>
      <c r="E198" s="74"/>
      <c r="F198" s="87"/>
      <c r="G198"/>
      <c r="H198" s="77"/>
      <c r="I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  <c r="AMK198"/>
      <c r="AML198"/>
      <c r="AMM198"/>
      <c r="AMN198"/>
      <c r="AMO198"/>
      <c r="AMP198"/>
      <c r="AMQ198"/>
      <c r="AMR198"/>
      <c r="AMS198"/>
      <c r="AMT198"/>
      <c r="AMU198"/>
      <c r="AMV198"/>
      <c r="AMW198"/>
      <c r="AMX198"/>
      <c r="AMY198"/>
      <c r="AMZ198"/>
      <c r="ANA198"/>
      <c r="ANB198"/>
      <c r="ANC198"/>
      <c r="AND198"/>
      <c r="ANE198"/>
      <c r="ANF198"/>
      <c r="ANG198"/>
      <c r="ANH198"/>
      <c r="ANI198"/>
      <c r="ANJ198"/>
      <c r="ANK198"/>
      <c r="ANL198"/>
      <c r="ANM198"/>
      <c r="ANN198"/>
      <c r="ANO198"/>
      <c r="ANP198"/>
      <c r="ANQ198"/>
      <c r="ANR198"/>
      <c r="ANS198"/>
      <c r="ANT198"/>
      <c r="ANU198"/>
      <c r="ANV198"/>
      <c r="ANW198"/>
      <c r="ANX198"/>
      <c r="ANY198"/>
      <c r="ANZ198"/>
      <c r="AOA198"/>
      <c r="AOB198"/>
      <c r="AOC198"/>
      <c r="AOD198"/>
      <c r="AOE198"/>
      <c r="AOF198"/>
      <c r="AOG198"/>
      <c r="AOH198"/>
      <c r="AOI198"/>
      <c r="AOJ198"/>
      <c r="AOK198"/>
      <c r="AOL198"/>
      <c r="AOM198"/>
      <c r="AON198"/>
      <c r="AOO198"/>
      <c r="AOP198"/>
      <c r="AOQ198"/>
      <c r="AOR198"/>
      <c r="AOS198"/>
      <c r="AOT198"/>
      <c r="AOU198"/>
      <c r="AOV198"/>
      <c r="AOW198"/>
      <c r="AOX198"/>
      <c r="AOY198"/>
      <c r="AOZ198"/>
      <c r="APA198"/>
      <c r="APB198"/>
      <c r="APC198"/>
      <c r="APD198"/>
      <c r="APE198"/>
      <c r="APF198"/>
      <c r="APG198"/>
      <c r="APH198"/>
      <c r="API198"/>
      <c r="APJ198"/>
      <c r="APK198"/>
      <c r="APL198"/>
      <c r="APM198"/>
      <c r="APN198"/>
      <c r="APO198"/>
      <c r="APP198"/>
      <c r="APQ198"/>
      <c r="APR198"/>
      <c r="APS198"/>
      <c r="APT198"/>
      <c r="APU198"/>
      <c r="APV198"/>
      <c r="APW198"/>
      <c r="APX198"/>
      <c r="APY198"/>
      <c r="APZ198"/>
      <c r="AQA198"/>
      <c r="AQB198"/>
      <c r="AQC198"/>
      <c r="AQD198"/>
      <c r="AQE198"/>
      <c r="AQF198"/>
      <c r="AQG198"/>
      <c r="AQH198"/>
      <c r="AQI198"/>
      <c r="AQJ198"/>
      <c r="AQK198"/>
      <c r="AQL198"/>
      <c r="AQM198"/>
      <c r="AQN198"/>
      <c r="AQO198"/>
      <c r="AQP198"/>
      <c r="AQQ198"/>
      <c r="AQR198"/>
      <c r="AQS198"/>
      <c r="AQT198"/>
      <c r="AQU198"/>
      <c r="AQV198"/>
      <c r="AQW198"/>
      <c r="AQX198"/>
      <c r="AQY198"/>
      <c r="AQZ198"/>
      <c r="ARA198"/>
      <c r="ARB198"/>
      <c r="ARC198"/>
      <c r="ARD198"/>
      <c r="ARE198"/>
      <c r="ARF198"/>
      <c r="ARG198"/>
      <c r="ARH198"/>
      <c r="ARI198"/>
      <c r="ARJ198"/>
      <c r="ARK198"/>
      <c r="ARL198"/>
      <c r="ARM198"/>
      <c r="ARN198"/>
      <c r="ARO198"/>
      <c r="ARP198"/>
      <c r="ARQ198"/>
      <c r="ARR198"/>
      <c r="ARS198"/>
      <c r="ART198"/>
      <c r="ARU198"/>
      <c r="ARV198"/>
      <c r="ARW198"/>
      <c r="ARX198"/>
      <c r="ARY198"/>
      <c r="ARZ198"/>
      <c r="ASA198"/>
      <c r="ASB198"/>
      <c r="ASC198"/>
      <c r="ASD198"/>
      <c r="ASE198"/>
      <c r="ASF198"/>
      <c r="ASG198"/>
      <c r="ASH198"/>
      <c r="ASI198"/>
      <c r="ASJ198"/>
      <c r="ASK198"/>
      <c r="ASL198"/>
      <c r="ASM198"/>
      <c r="ASN198"/>
      <c r="ASO198"/>
      <c r="ASP198"/>
      <c r="ASQ198"/>
      <c r="ASR198"/>
      <c r="ASS198"/>
      <c r="AST198"/>
      <c r="ASU198"/>
      <c r="ASV198"/>
      <c r="ASW198"/>
      <c r="ASX198"/>
      <c r="ASY198"/>
      <c r="ASZ198"/>
      <c r="ATA198"/>
      <c r="ATB198"/>
      <c r="ATC198"/>
      <c r="ATD198"/>
      <c r="ATE198"/>
      <c r="ATF198"/>
      <c r="ATG198"/>
      <c r="ATH198"/>
      <c r="ATI198"/>
      <c r="ATJ198"/>
      <c r="ATK198"/>
      <c r="ATL198"/>
      <c r="ATM198"/>
      <c r="ATN198"/>
      <c r="ATO198"/>
      <c r="ATP198"/>
      <c r="ATQ198"/>
      <c r="ATR198"/>
      <c r="ATS198"/>
      <c r="ATT198"/>
      <c r="ATU198"/>
      <c r="ATV198"/>
      <c r="ATW198"/>
      <c r="ATX198"/>
      <c r="ATY198"/>
      <c r="ATZ198"/>
      <c r="AUA198"/>
      <c r="AUB198"/>
      <c r="AUC198"/>
      <c r="AUD198"/>
      <c r="AUE198"/>
      <c r="AUF198"/>
      <c r="AUG198"/>
      <c r="AUH198"/>
      <c r="AUI198"/>
      <c r="AUJ198"/>
      <c r="AUK198"/>
      <c r="AUL198"/>
      <c r="AUM198"/>
      <c r="AUN198"/>
      <c r="AUO198"/>
      <c r="AUP198"/>
      <c r="AUQ198"/>
      <c r="AUR198"/>
      <c r="AUS198"/>
      <c r="AUT198"/>
      <c r="AUU198"/>
      <c r="AUV198"/>
      <c r="AUW198"/>
      <c r="AUX198"/>
      <c r="AUY198"/>
      <c r="AUZ198"/>
      <c r="AVA198"/>
      <c r="AVB198"/>
      <c r="AVC198"/>
      <c r="AVD198"/>
      <c r="AVE198"/>
      <c r="AVF198"/>
      <c r="AVG198"/>
      <c r="AVH198"/>
      <c r="AVI198"/>
      <c r="AVJ198"/>
      <c r="AVK198"/>
      <c r="AVL198"/>
      <c r="AVM198"/>
      <c r="AVN198"/>
      <c r="AVO198"/>
      <c r="AVP198"/>
      <c r="AVQ198"/>
      <c r="AVR198"/>
      <c r="AVS198"/>
      <c r="AVT198"/>
      <c r="AVU198"/>
      <c r="AVV198"/>
      <c r="AVW198"/>
      <c r="AVX198"/>
      <c r="AVY198"/>
      <c r="AVZ198"/>
      <c r="AWA198"/>
      <c r="AWB198"/>
      <c r="AWC198"/>
      <c r="AWD198"/>
      <c r="AWE198"/>
      <c r="AWF198"/>
      <c r="AWG198"/>
      <c r="AWH198"/>
      <c r="AWI198"/>
      <c r="AWJ198"/>
      <c r="AWK198"/>
      <c r="AWL198"/>
      <c r="AWM198"/>
      <c r="AWN198"/>
      <c r="AWO198"/>
      <c r="AWP198"/>
      <c r="AWQ198"/>
      <c r="AWR198"/>
      <c r="AWS198"/>
      <c r="AWT198"/>
      <c r="AWU198"/>
      <c r="AWV198"/>
      <c r="AWW198"/>
      <c r="AWX198"/>
      <c r="AWY198"/>
      <c r="AWZ198"/>
      <c r="AXA198"/>
      <c r="AXB198"/>
      <c r="AXC198"/>
      <c r="AXD198"/>
      <c r="AXE198"/>
      <c r="AXF198"/>
      <c r="AXG198"/>
      <c r="AXH198"/>
      <c r="AXI198"/>
      <c r="AXJ198"/>
      <c r="AXK198"/>
      <c r="AXL198"/>
      <c r="AXM198"/>
      <c r="AXN198"/>
      <c r="AXO198"/>
      <c r="AXP198"/>
      <c r="AXQ198"/>
      <c r="AXR198"/>
      <c r="AXS198"/>
      <c r="AXT198"/>
      <c r="AXU198"/>
      <c r="AXV198"/>
      <c r="AXW198"/>
      <c r="AXX198"/>
      <c r="AXY198"/>
      <c r="AXZ198"/>
      <c r="AYA198"/>
      <c r="AYB198"/>
      <c r="AYC198"/>
      <c r="AYD198"/>
      <c r="AYE198"/>
      <c r="AYF198"/>
      <c r="AYG198"/>
      <c r="AYH198"/>
      <c r="AYI198"/>
      <c r="AYJ198"/>
      <c r="AYK198"/>
      <c r="AYL198"/>
      <c r="AYM198"/>
      <c r="AYN198"/>
      <c r="AYO198"/>
      <c r="AYP198"/>
      <c r="AYQ198"/>
      <c r="AYR198"/>
      <c r="AYS198"/>
      <c r="AYT198"/>
      <c r="AYU198"/>
      <c r="AYV198"/>
      <c r="AYW198"/>
      <c r="AYX198"/>
      <c r="AYY198"/>
      <c r="AYZ198"/>
      <c r="AZA198"/>
      <c r="AZB198"/>
      <c r="AZC198"/>
      <c r="AZD198"/>
      <c r="AZE198"/>
      <c r="AZF198"/>
      <c r="AZG198"/>
      <c r="AZH198"/>
      <c r="AZI198"/>
      <c r="AZJ198"/>
      <c r="AZK198"/>
      <c r="AZL198"/>
      <c r="AZM198"/>
      <c r="AZN198"/>
      <c r="AZO198"/>
      <c r="AZP198"/>
      <c r="AZQ198"/>
      <c r="AZR198"/>
      <c r="AZS198"/>
      <c r="AZT198"/>
      <c r="AZU198"/>
      <c r="AZV198"/>
      <c r="AZW198"/>
      <c r="AZX198"/>
      <c r="AZY198"/>
      <c r="AZZ198"/>
      <c r="BAA198"/>
      <c r="BAB198"/>
      <c r="BAC198"/>
      <c r="BAD198"/>
      <c r="BAE198"/>
      <c r="BAF198"/>
      <c r="BAG198"/>
      <c r="BAH198"/>
      <c r="BAI198"/>
      <c r="BAJ198"/>
      <c r="BAK198"/>
      <c r="BAL198"/>
      <c r="BAM198"/>
      <c r="BAN198"/>
      <c r="BAO198"/>
      <c r="BAP198"/>
      <c r="BAQ198"/>
      <c r="BAR198"/>
      <c r="BAS198"/>
      <c r="BAT198"/>
      <c r="BAU198"/>
      <c r="BAV198"/>
      <c r="BAW198"/>
      <c r="BAX198"/>
      <c r="BAY198"/>
      <c r="BAZ198"/>
      <c r="BBA198"/>
      <c r="BBB198"/>
      <c r="BBC198"/>
      <c r="BBD198"/>
      <c r="BBE198"/>
      <c r="BBF198"/>
      <c r="BBG198"/>
      <c r="BBH198"/>
      <c r="BBI198"/>
      <c r="BBJ198"/>
      <c r="BBK198"/>
      <c r="BBL198"/>
      <c r="BBM198"/>
      <c r="BBN198"/>
      <c r="BBO198"/>
      <c r="BBP198"/>
      <c r="BBQ198"/>
      <c r="BBR198"/>
      <c r="BBS198"/>
      <c r="BBT198"/>
      <c r="BBU198"/>
      <c r="BBV198"/>
      <c r="BBW198"/>
      <c r="BBX198"/>
      <c r="BBY198"/>
      <c r="BBZ198"/>
      <c r="BCA198"/>
      <c r="BCB198"/>
      <c r="BCC198"/>
      <c r="BCD198"/>
      <c r="BCE198"/>
      <c r="BCF198"/>
      <c r="BCG198"/>
      <c r="BCH198"/>
      <c r="BCI198"/>
      <c r="BCJ198"/>
      <c r="BCK198"/>
      <c r="BCL198"/>
      <c r="BCM198"/>
      <c r="BCN198"/>
      <c r="BCO198"/>
      <c r="BCP198"/>
      <c r="BCQ198"/>
      <c r="BCR198"/>
      <c r="BCS198"/>
      <c r="BCT198"/>
      <c r="BCU198"/>
      <c r="BCV198"/>
      <c r="BCW198"/>
      <c r="BCX198"/>
      <c r="BCY198"/>
      <c r="BCZ198"/>
      <c r="BDA198"/>
      <c r="BDB198"/>
      <c r="BDC198"/>
      <c r="BDD198"/>
      <c r="BDE198"/>
      <c r="BDF198"/>
      <c r="BDG198"/>
      <c r="BDH198"/>
      <c r="BDI198"/>
      <c r="BDJ198"/>
      <c r="BDK198"/>
      <c r="BDL198"/>
      <c r="BDM198"/>
      <c r="BDN198"/>
      <c r="BDO198"/>
      <c r="BDP198"/>
      <c r="BDQ198"/>
      <c r="BDR198"/>
      <c r="BDS198"/>
      <c r="BDT198"/>
      <c r="BDU198"/>
      <c r="BDV198"/>
      <c r="BDW198"/>
      <c r="BDX198"/>
      <c r="BDY198"/>
      <c r="BDZ198"/>
      <c r="BEA198"/>
      <c r="BEB198"/>
      <c r="BEC198"/>
      <c r="BED198"/>
      <c r="BEE198"/>
      <c r="BEF198"/>
      <c r="BEG198"/>
      <c r="BEH198"/>
      <c r="BEI198"/>
      <c r="BEJ198"/>
      <c r="BEK198"/>
      <c r="BEL198"/>
      <c r="BEM198"/>
      <c r="BEN198"/>
      <c r="BEO198"/>
      <c r="BEP198"/>
      <c r="BEQ198"/>
      <c r="BER198"/>
      <c r="BES198"/>
      <c r="BET198"/>
      <c r="BEU198"/>
      <c r="BEV198"/>
      <c r="BEW198"/>
      <c r="BEX198"/>
      <c r="BEY198"/>
      <c r="BEZ198"/>
      <c r="BFA198"/>
      <c r="BFB198"/>
      <c r="BFC198"/>
      <c r="BFD198"/>
      <c r="BFE198"/>
      <c r="BFF198"/>
      <c r="BFG198"/>
      <c r="BFH198"/>
      <c r="BFI198"/>
      <c r="BFJ198"/>
      <c r="BFK198"/>
      <c r="BFL198"/>
      <c r="BFM198"/>
      <c r="BFN198"/>
      <c r="BFO198"/>
      <c r="BFP198"/>
      <c r="BFQ198"/>
      <c r="BFR198"/>
      <c r="BFS198"/>
      <c r="BFT198"/>
      <c r="BFU198"/>
      <c r="BFV198"/>
      <c r="BFW198"/>
      <c r="BFX198"/>
      <c r="BFY198"/>
      <c r="BFZ198"/>
      <c r="BGA198"/>
      <c r="BGB198"/>
      <c r="BGC198"/>
      <c r="BGD198"/>
      <c r="BGE198"/>
      <c r="BGF198"/>
      <c r="BGG198"/>
      <c r="BGH198"/>
      <c r="BGI198"/>
      <c r="BGJ198"/>
      <c r="BGK198"/>
      <c r="BGL198"/>
      <c r="BGM198"/>
      <c r="BGN198"/>
      <c r="BGO198"/>
      <c r="BGP198"/>
      <c r="BGQ198"/>
      <c r="BGR198"/>
      <c r="BGS198"/>
      <c r="BGT198"/>
      <c r="BGU198"/>
      <c r="BGV198"/>
      <c r="BGW198"/>
      <c r="BGX198"/>
      <c r="BGY198"/>
      <c r="BGZ198"/>
      <c r="BHA198"/>
      <c r="BHB198"/>
      <c r="BHC198"/>
      <c r="BHD198"/>
      <c r="BHE198"/>
      <c r="BHF198"/>
      <c r="BHG198"/>
      <c r="BHH198"/>
      <c r="BHI198"/>
      <c r="BHJ198"/>
      <c r="BHK198"/>
      <c r="BHL198"/>
      <c r="BHM198"/>
      <c r="BHN198"/>
      <c r="BHO198"/>
      <c r="BHP198"/>
      <c r="BHQ198"/>
      <c r="BHR198"/>
      <c r="BHS198"/>
      <c r="BHT198"/>
      <c r="BHU198"/>
      <c r="BHV198"/>
      <c r="BHW198"/>
      <c r="BHX198"/>
      <c r="BHY198"/>
      <c r="BHZ198"/>
      <c r="BIA198"/>
      <c r="BIB198"/>
      <c r="BIC198"/>
      <c r="BID198"/>
      <c r="BIE198"/>
      <c r="BIF198"/>
      <c r="BIG198"/>
      <c r="BIH198"/>
      <c r="BII198"/>
      <c r="BIJ198"/>
      <c r="BIK198"/>
      <c r="BIL198"/>
      <c r="BIM198"/>
      <c r="BIN198"/>
      <c r="BIO198"/>
      <c r="BIP198"/>
      <c r="BIQ198"/>
      <c r="BIR198"/>
      <c r="BIS198"/>
      <c r="BIT198"/>
      <c r="BIU198"/>
      <c r="BIV198"/>
      <c r="BIW198"/>
      <c r="BIX198"/>
      <c r="BIY198"/>
      <c r="BIZ198"/>
      <c r="BJA198"/>
      <c r="BJB198"/>
      <c r="BJC198"/>
      <c r="BJD198"/>
      <c r="BJE198"/>
      <c r="BJF198"/>
      <c r="BJG198"/>
      <c r="BJH198"/>
      <c r="BJI198"/>
      <c r="BJJ198"/>
      <c r="BJK198"/>
      <c r="BJL198"/>
      <c r="BJM198"/>
      <c r="BJN198"/>
      <c r="BJO198"/>
      <c r="BJP198"/>
      <c r="BJQ198"/>
      <c r="BJR198"/>
      <c r="BJS198"/>
      <c r="BJT198"/>
      <c r="BJU198"/>
      <c r="BJV198"/>
      <c r="BJW198"/>
      <c r="BJX198"/>
      <c r="BJY198"/>
      <c r="BJZ198"/>
      <c r="BKA198"/>
      <c r="BKB198"/>
      <c r="BKC198"/>
      <c r="BKD198"/>
      <c r="BKE198"/>
      <c r="BKF198"/>
      <c r="BKG198"/>
      <c r="BKH198"/>
      <c r="BKI198"/>
      <c r="BKJ198"/>
      <c r="BKK198"/>
      <c r="BKL198"/>
      <c r="BKM198"/>
      <c r="BKN198"/>
      <c r="BKO198"/>
      <c r="BKP198"/>
      <c r="BKQ198"/>
      <c r="BKR198"/>
      <c r="BKS198"/>
      <c r="BKT198"/>
      <c r="BKU198"/>
      <c r="BKV198"/>
      <c r="BKW198"/>
      <c r="BKX198"/>
      <c r="BKY198"/>
      <c r="BKZ198"/>
      <c r="BLA198"/>
      <c r="BLB198"/>
      <c r="BLC198"/>
      <c r="BLD198"/>
      <c r="BLE198"/>
      <c r="BLF198"/>
      <c r="BLG198"/>
      <c r="BLH198"/>
      <c r="BLI198"/>
      <c r="BLJ198"/>
      <c r="BLK198"/>
      <c r="BLL198"/>
      <c r="BLM198"/>
      <c r="BLN198"/>
      <c r="BLO198"/>
      <c r="BLP198"/>
      <c r="BLQ198"/>
      <c r="BLR198"/>
      <c r="BLS198"/>
      <c r="BLT198"/>
      <c r="BLU198"/>
      <c r="BLV198"/>
      <c r="BLW198"/>
      <c r="BLX198"/>
      <c r="BLY198"/>
      <c r="BLZ198"/>
      <c r="BMA198"/>
      <c r="BMB198"/>
      <c r="BMC198"/>
      <c r="BMD198"/>
      <c r="BME198"/>
      <c r="BMF198"/>
      <c r="BMG198"/>
      <c r="BMH198"/>
      <c r="BMI198"/>
      <c r="BMJ198"/>
      <c r="BMK198"/>
      <c r="BML198"/>
      <c r="BMM198"/>
      <c r="BMN198"/>
      <c r="BMO198"/>
      <c r="BMP198"/>
      <c r="BMQ198"/>
      <c r="BMR198"/>
      <c r="BMS198"/>
      <c r="BMT198"/>
      <c r="BMU198"/>
      <c r="BMV198"/>
      <c r="BMW198"/>
      <c r="BMX198"/>
      <c r="BMY198"/>
      <c r="BMZ198"/>
      <c r="BNA198"/>
      <c r="BNB198"/>
      <c r="BNC198"/>
      <c r="BND198"/>
      <c r="BNE198"/>
      <c r="BNF198"/>
      <c r="BNG198"/>
      <c r="BNH198"/>
      <c r="BNI198"/>
      <c r="BNJ198"/>
      <c r="BNK198"/>
      <c r="BNL198"/>
      <c r="BNM198"/>
      <c r="BNN198"/>
      <c r="BNO198"/>
      <c r="BNP198"/>
      <c r="BNQ198"/>
      <c r="BNR198"/>
      <c r="BNS198"/>
      <c r="BNT198"/>
      <c r="BNU198"/>
      <c r="BNV198"/>
      <c r="BNW198"/>
      <c r="BNX198"/>
      <c r="BNY198"/>
      <c r="BNZ198"/>
      <c r="BOA198"/>
      <c r="BOB198"/>
      <c r="BOC198"/>
      <c r="BOD198"/>
      <c r="BOE198"/>
      <c r="BOF198"/>
      <c r="BOG198"/>
      <c r="BOH198"/>
      <c r="BOI198"/>
      <c r="BOJ198"/>
      <c r="BOK198"/>
      <c r="BOL198"/>
      <c r="BOM198"/>
      <c r="BON198"/>
      <c r="BOO198"/>
      <c r="BOP198"/>
      <c r="BOQ198"/>
      <c r="BOR198"/>
      <c r="BOS198"/>
      <c r="BOT198"/>
      <c r="BOU198"/>
      <c r="BOV198"/>
      <c r="BOW198"/>
      <c r="BOX198"/>
      <c r="BOY198"/>
      <c r="BOZ198"/>
      <c r="BPA198"/>
      <c r="BPB198"/>
      <c r="BPC198"/>
      <c r="BPD198"/>
      <c r="BPE198"/>
      <c r="BPF198"/>
      <c r="BPG198"/>
      <c r="BPH198"/>
      <c r="BPI198"/>
      <c r="BPJ198"/>
      <c r="BPK198"/>
      <c r="BPL198"/>
      <c r="BPM198"/>
      <c r="BPN198"/>
      <c r="BPO198"/>
      <c r="BPP198"/>
      <c r="BPQ198"/>
      <c r="BPR198"/>
      <c r="BPS198"/>
      <c r="BPT198"/>
      <c r="BPU198"/>
      <c r="BPV198"/>
      <c r="BPW198"/>
      <c r="BPX198"/>
      <c r="BPY198"/>
      <c r="BPZ198"/>
      <c r="BQA198"/>
      <c r="BQB198"/>
      <c r="BQC198"/>
      <c r="BQD198"/>
      <c r="BQE198"/>
      <c r="BQF198"/>
      <c r="BQG198"/>
      <c r="BQH198"/>
      <c r="BQI198"/>
      <c r="BQJ198"/>
      <c r="BQK198"/>
      <c r="BQL198"/>
      <c r="BQM198"/>
      <c r="BQN198"/>
      <c r="BQO198"/>
      <c r="BQP198"/>
      <c r="BQQ198"/>
      <c r="BQR198"/>
      <c r="BQS198"/>
      <c r="BQT198"/>
      <c r="BQU198"/>
      <c r="BQV198"/>
      <c r="BQW198"/>
      <c r="BQX198"/>
      <c r="BQY198"/>
      <c r="BQZ198"/>
      <c r="BRA198"/>
      <c r="BRB198"/>
      <c r="BRC198"/>
      <c r="BRD198"/>
      <c r="BRE198"/>
      <c r="BRF198"/>
      <c r="BRG198"/>
      <c r="BRH198"/>
      <c r="BRI198"/>
      <c r="BRJ198"/>
      <c r="BRK198"/>
      <c r="BRL198"/>
      <c r="BRM198"/>
      <c r="BRN198"/>
      <c r="BRO198"/>
      <c r="BRP198"/>
      <c r="BRQ198"/>
      <c r="BRR198"/>
      <c r="BRS198"/>
      <c r="BRT198"/>
      <c r="BRU198"/>
      <c r="BRV198"/>
      <c r="BRW198"/>
      <c r="BRX198"/>
      <c r="BRY198"/>
      <c r="BRZ198"/>
      <c r="BSA198"/>
      <c r="BSB198"/>
      <c r="BSC198"/>
      <c r="BSD198"/>
      <c r="BSE198"/>
      <c r="BSF198"/>
      <c r="BSG198"/>
      <c r="BSH198"/>
      <c r="BSI198"/>
      <c r="BSJ198"/>
      <c r="BSK198"/>
      <c r="BSL198"/>
      <c r="BSM198"/>
      <c r="BSN198"/>
      <c r="BSO198"/>
      <c r="BSP198"/>
      <c r="BSQ198"/>
      <c r="BSR198"/>
      <c r="BSS198"/>
      <c r="BST198"/>
      <c r="BSU198"/>
      <c r="BSV198"/>
      <c r="BSW198"/>
      <c r="BSX198"/>
      <c r="BSY198"/>
      <c r="BSZ198"/>
      <c r="BTA198"/>
      <c r="BTB198"/>
      <c r="BTC198"/>
      <c r="BTD198"/>
      <c r="BTE198"/>
      <c r="BTF198"/>
      <c r="BTG198"/>
      <c r="BTH198"/>
      <c r="BTI198"/>
      <c r="BTJ198"/>
      <c r="BTK198"/>
      <c r="BTL198"/>
      <c r="BTM198"/>
      <c r="BTN198"/>
      <c r="BTO198"/>
      <c r="BTP198"/>
      <c r="BTQ198"/>
      <c r="BTR198"/>
      <c r="BTS198"/>
      <c r="BTT198"/>
      <c r="BTU198"/>
      <c r="BTV198"/>
      <c r="BTW198"/>
      <c r="BTX198"/>
      <c r="BTY198"/>
      <c r="BTZ198"/>
      <c r="BUA198"/>
      <c r="BUB198"/>
      <c r="BUC198"/>
      <c r="BUD198"/>
      <c r="BUE198"/>
      <c r="BUF198"/>
      <c r="BUG198"/>
      <c r="BUH198"/>
      <c r="BUI198"/>
      <c r="BUJ198"/>
      <c r="BUK198"/>
      <c r="BUL198"/>
      <c r="BUM198"/>
      <c r="BUN198"/>
      <c r="BUO198"/>
      <c r="BUP198"/>
      <c r="BUQ198"/>
      <c r="BUR198"/>
      <c r="BUS198"/>
      <c r="BUT198"/>
      <c r="BUU198"/>
      <c r="BUV198"/>
      <c r="BUW198"/>
      <c r="BUX198"/>
      <c r="BUY198"/>
      <c r="BUZ198"/>
      <c r="BVA198"/>
      <c r="BVB198"/>
      <c r="BVC198"/>
      <c r="BVD198"/>
      <c r="BVE198"/>
      <c r="BVF198"/>
      <c r="BVG198"/>
      <c r="BVH198"/>
      <c r="BVI198"/>
      <c r="BVJ198"/>
      <c r="BVK198"/>
      <c r="BVL198"/>
      <c r="BVM198"/>
      <c r="BVN198"/>
      <c r="BVO198"/>
      <c r="BVP198"/>
      <c r="BVQ198"/>
      <c r="BVR198"/>
      <c r="BVS198"/>
      <c r="BVT198"/>
      <c r="BVU198"/>
      <c r="BVV198"/>
      <c r="BVW198"/>
      <c r="BVX198"/>
      <c r="BVY198"/>
      <c r="BVZ198"/>
      <c r="BWA198"/>
      <c r="BWB198"/>
      <c r="BWC198"/>
      <c r="BWD198"/>
      <c r="BWE198"/>
      <c r="BWF198"/>
      <c r="BWG198"/>
      <c r="BWH198"/>
      <c r="BWI198"/>
      <c r="BWJ198"/>
      <c r="BWK198"/>
      <c r="BWL198"/>
      <c r="BWM198"/>
      <c r="BWN198"/>
      <c r="BWO198"/>
      <c r="BWP198"/>
      <c r="BWQ198"/>
      <c r="BWR198"/>
      <c r="BWS198"/>
      <c r="BWT198"/>
      <c r="BWU198"/>
      <c r="BWV198"/>
      <c r="BWW198"/>
      <c r="BWX198"/>
      <c r="BWY198"/>
      <c r="BWZ198"/>
      <c r="BXA198"/>
      <c r="BXB198"/>
      <c r="BXC198"/>
      <c r="BXD198"/>
      <c r="BXE198"/>
      <c r="BXF198"/>
      <c r="BXG198"/>
      <c r="BXH198"/>
      <c r="BXI198"/>
      <c r="BXJ198"/>
      <c r="BXK198"/>
      <c r="BXL198"/>
      <c r="BXM198"/>
      <c r="BXN198"/>
      <c r="BXO198"/>
      <c r="BXP198"/>
      <c r="BXQ198"/>
      <c r="BXR198"/>
      <c r="BXS198"/>
      <c r="BXT198"/>
      <c r="BXU198"/>
      <c r="BXV198"/>
      <c r="BXW198"/>
      <c r="BXX198"/>
      <c r="BXY198"/>
      <c r="BXZ198"/>
      <c r="BYA198"/>
      <c r="BYB198"/>
      <c r="BYC198"/>
      <c r="BYD198"/>
      <c r="BYE198"/>
      <c r="BYF198"/>
      <c r="BYG198"/>
      <c r="BYH198"/>
      <c r="BYI198"/>
      <c r="BYJ198"/>
      <c r="BYK198"/>
      <c r="BYL198"/>
      <c r="BYM198"/>
      <c r="BYN198"/>
      <c r="BYO198"/>
      <c r="BYP198"/>
      <c r="BYQ198"/>
      <c r="BYR198"/>
      <c r="BYS198"/>
      <c r="BYT198"/>
      <c r="BYU198"/>
      <c r="BYV198"/>
      <c r="BYW198"/>
      <c r="BYX198"/>
      <c r="BYY198"/>
      <c r="BYZ198"/>
      <c r="BZA198"/>
      <c r="BZB198"/>
      <c r="BZC198"/>
      <c r="BZD198"/>
      <c r="BZE198"/>
      <c r="BZF198"/>
      <c r="BZG198"/>
      <c r="BZH198"/>
      <c r="BZI198"/>
      <c r="BZJ198"/>
      <c r="BZK198"/>
      <c r="BZL198"/>
      <c r="BZM198"/>
      <c r="BZN198"/>
      <c r="BZO198"/>
      <c r="BZP198"/>
      <c r="BZQ198"/>
      <c r="BZR198"/>
      <c r="BZS198"/>
      <c r="BZT198"/>
      <c r="BZU198"/>
      <c r="BZV198"/>
      <c r="BZW198"/>
      <c r="BZX198"/>
      <c r="BZY198"/>
      <c r="BZZ198"/>
      <c r="CAA198"/>
      <c r="CAB198"/>
      <c r="CAC198"/>
      <c r="CAD198"/>
      <c r="CAE198"/>
      <c r="CAF198"/>
      <c r="CAG198"/>
      <c r="CAH198"/>
      <c r="CAI198"/>
      <c r="CAJ198"/>
      <c r="CAK198"/>
      <c r="CAL198"/>
      <c r="CAM198"/>
      <c r="CAN198"/>
      <c r="CAO198"/>
      <c r="CAP198"/>
      <c r="CAQ198"/>
      <c r="CAR198"/>
      <c r="CAS198"/>
      <c r="CAT198"/>
      <c r="CAU198"/>
      <c r="CAV198"/>
      <c r="CAW198"/>
      <c r="CAX198"/>
      <c r="CAY198"/>
      <c r="CAZ198"/>
      <c r="CBA198"/>
      <c r="CBB198"/>
      <c r="CBC198"/>
      <c r="CBD198"/>
      <c r="CBE198"/>
      <c r="CBF198"/>
      <c r="CBG198"/>
      <c r="CBH198"/>
      <c r="CBI198"/>
      <c r="CBJ198"/>
      <c r="CBK198"/>
      <c r="CBL198"/>
      <c r="CBM198"/>
      <c r="CBN198"/>
      <c r="CBO198"/>
      <c r="CBP198"/>
      <c r="CBQ198"/>
      <c r="CBR198"/>
      <c r="CBS198"/>
      <c r="CBT198"/>
      <c r="CBU198"/>
      <c r="CBV198"/>
      <c r="CBW198"/>
      <c r="CBX198"/>
      <c r="CBY198"/>
      <c r="CBZ198"/>
      <c r="CCA198"/>
      <c r="CCB198"/>
      <c r="CCC198"/>
      <c r="CCD198"/>
      <c r="CCE198"/>
      <c r="CCF198"/>
      <c r="CCG198"/>
      <c r="CCH198"/>
      <c r="CCI198"/>
      <c r="CCJ198"/>
      <c r="CCK198"/>
      <c r="CCL198"/>
      <c r="CCM198"/>
      <c r="CCN198"/>
      <c r="CCO198"/>
      <c r="CCP198"/>
      <c r="CCQ198"/>
      <c r="CCR198"/>
      <c r="CCS198"/>
      <c r="CCT198"/>
      <c r="CCU198"/>
      <c r="CCV198"/>
      <c r="CCW198"/>
      <c r="CCX198"/>
      <c r="CCY198"/>
      <c r="CCZ198"/>
      <c r="CDA198"/>
      <c r="CDB198"/>
      <c r="CDC198"/>
      <c r="CDD198"/>
      <c r="CDE198"/>
      <c r="CDF198"/>
      <c r="CDG198"/>
      <c r="CDH198"/>
      <c r="CDI198"/>
      <c r="CDJ198"/>
      <c r="CDK198"/>
      <c r="CDL198"/>
      <c r="CDM198"/>
      <c r="CDN198"/>
      <c r="CDO198"/>
      <c r="CDP198"/>
      <c r="CDQ198"/>
      <c r="CDR198"/>
      <c r="CDS198"/>
      <c r="CDT198"/>
      <c r="CDU198"/>
      <c r="CDV198"/>
      <c r="CDW198"/>
      <c r="CDX198"/>
      <c r="CDY198"/>
      <c r="CDZ198"/>
      <c r="CEA198"/>
      <c r="CEB198"/>
      <c r="CEC198"/>
      <c r="CED198"/>
      <c r="CEE198"/>
      <c r="CEF198"/>
      <c r="CEG198"/>
      <c r="CEH198"/>
      <c r="CEI198"/>
      <c r="CEJ198"/>
      <c r="CEK198"/>
      <c r="CEL198"/>
      <c r="CEM198"/>
      <c r="CEN198"/>
      <c r="CEO198"/>
      <c r="CEP198"/>
      <c r="CEQ198"/>
      <c r="CER198"/>
      <c r="CES198"/>
      <c r="CET198"/>
      <c r="CEU198"/>
      <c r="CEV198"/>
      <c r="CEW198"/>
      <c r="CEX198"/>
      <c r="CEY198"/>
      <c r="CEZ198"/>
      <c r="CFA198"/>
      <c r="CFB198"/>
      <c r="CFC198"/>
      <c r="CFD198"/>
      <c r="CFE198"/>
      <c r="CFF198"/>
      <c r="CFG198"/>
      <c r="CFH198"/>
      <c r="CFI198"/>
      <c r="CFJ198"/>
      <c r="CFK198"/>
      <c r="CFL198"/>
      <c r="CFM198"/>
      <c r="CFN198"/>
      <c r="CFO198"/>
      <c r="CFP198"/>
      <c r="CFQ198"/>
      <c r="CFR198"/>
      <c r="CFS198"/>
      <c r="CFT198"/>
      <c r="CFU198"/>
      <c r="CFV198"/>
      <c r="CFW198"/>
      <c r="CFX198"/>
      <c r="CFY198"/>
      <c r="CFZ198"/>
      <c r="CGA198"/>
      <c r="CGB198"/>
      <c r="CGC198"/>
      <c r="CGD198"/>
      <c r="CGE198"/>
      <c r="CGF198"/>
      <c r="CGG198"/>
      <c r="CGH198"/>
      <c r="CGI198"/>
      <c r="CGJ198"/>
      <c r="CGK198"/>
      <c r="CGL198"/>
      <c r="CGM198"/>
      <c r="CGN198"/>
      <c r="CGO198"/>
      <c r="CGP198"/>
      <c r="CGQ198"/>
      <c r="CGR198"/>
      <c r="CGS198"/>
      <c r="CGT198"/>
      <c r="CGU198"/>
      <c r="CGV198"/>
      <c r="CGW198"/>
      <c r="CGX198"/>
      <c r="CGY198"/>
      <c r="CGZ198"/>
      <c r="CHA198"/>
      <c r="CHB198"/>
      <c r="CHC198"/>
      <c r="CHD198"/>
      <c r="CHE198"/>
      <c r="CHF198"/>
      <c r="CHG198"/>
      <c r="CHH198"/>
      <c r="CHI198"/>
      <c r="CHJ198"/>
      <c r="CHK198"/>
      <c r="CHL198"/>
      <c r="CHM198"/>
      <c r="CHN198"/>
      <c r="CHO198"/>
      <c r="CHP198"/>
      <c r="CHQ198"/>
      <c r="CHR198"/>
      <c r="CHS198"/>
      <c r="CHT198"/>
      <c r="CHU198"/>
      <c r="CHV198"/>
      <c r="CHW198"/>
      <c r="CHX198"/>
      <c r="CHY198"/>
      <c r="CHZ198"/>
      <c r="CIA198"/>
      <c r="CIB198"/>
      <c r="CIC198"/>
      <c r="CID198"/>
      <c r="CIE198"/>
      <c r="CIF198"/>
      <c r="CIG198"/>
      <c r="CIH198"/>
      <c r="CII198"/>
      <c r="CIJ198"/>
      <c r="CIK198"/>
      <c r="CIL198"/>
      <c r="CIM198"/>
      <c r="CIN198"/>
      <c r="CIO198"/>
      <c r="CIP198"/>
      <c r="CIQ198"/>
      <c r="CIR198"/>
      <c r="CIS198"/>
      <c r="CIT198"/>
      <c r="CIU198"/>
      <c r="CIV198"/>
      <c r="CIW198"/>
      <c r="CIX198"/>
      <c r="CIY198"/>
      <c r="CIZ198"/>
      <c r="CJA198"/>
      <c r="CJB198"/>
      <c r="CJC198"/>
      <c r="CJD198"/>
      <c r="CJE198"/>
      <c r="CJF198"/>
      <c r="CJG198"/>
      <c r="CJH198"/>
      <c r="CJI198"/>
      <c r="CJJ198"/>
      <c r="CJK198"/>
      <c r="CJL198"/>
      <c r="CJM198"/>
      <c r="CJN198"/>
      <c r="CJO198"/>
      <c r="CJP198"/>
      <c r="CJQ198"/>
      <c r="CJR198"/>
      <c r="CJS198"/>
      <c r="CJT198"/>
      <c r="CJU198"/>
      <c r="CJV198"/>
      <c r="CJW198"/>
      <c r="CJX198"/>
      <c r="CJY198"/>
      <c r="CJZ198"/>
      <c r="CKA198"/>
      <c r="CKB198"/>
      <c r="CKC198"/>
      <c r="CKD198"/>
      <c r="CKE198"/>
      <c r="CKF198"/>
      <c r="CKG198"/>
      <c r="CKH198"/>
      <c r="CKI198"/>
      <c r="CKJ198"/>
      <c r="CKK198"/>
      <c r="CKL198"/>
      <c r="CKM198"/>
      <c r="CKN198"/>
      <c r="CKO198"/>
      <c r="CKP198"/>
      <c r="CKQ198"/>
      <c r="CKR198"/>
      <c r="CKS198"/>
      <c r="CKT198"/>
      <c r="CKU198"/>
      <c r="CKV198"/>
      <c r="CKW198"/>
      <c r="CKX198"/>
      <c r="CKY198"/>
      <c r="CKZ198"/>
      <c r="CLA198"/>
      <c r="CLB198"/>
      <c r="CLC198"/>
      <c r="CLD198"/>
      <c r="CLE198"/>
      <c r="CLF198"/>
      <c r="CLG198"/>
      <c r="CLH198"/>
      <c r="CLI198"/>
      <c r="CLJ198"/>
      <c r="CLK198"/>
      <c r="CLL198"/>
      <c r="CLM198"/>
      <c r="CLN198"/>
      <c r="CLO198"/>
      <c r="CLP198"/>
      <c r="CLQ198"/>
      <c r="CLR198"/>
      <c r="CLS198"/>
      <c r="CLT198"/>
      <c r="CLU198"/>
      <c r="CLV198"/>
      <c r="CLW198"/>
      <c r="CLX198"/>
      <c r="CLY198"/>
      <c r="CLZ198"/>
      <c r="CMA198"/>
      <c r="CMB198"/>
      <c r="CMC198"/>
      <c r="CMD198"/>
      <c r="CME198"/>
      <c r="CMF198"/>
      <c r="CMG198"/>
      <c r="CMH198"/>
      <c r="CMI198"/>
      <c r="CMJ198"/>
      <c r="CMK198"/>
      <c r="CML198"/>
      <c r="CMM198"/>
      <c r="CMN198"/>
      <c r="CMO198"/>
      <c r="CMP198"/>
      <c r="CMQ198"/>
      <c r="CMR198"/>
      <c r="CMS198"/>
      <c r="CMT198"/>
      <c r="CMU198"/>
      <c r="CMV198"/>
      <c r="CMW198"/>
      <c r="CMX198"/>
      <c r="CMY198"/>
      <c r="CMZ198"/>
      <c r="CNA198"/>
      <c r="CNB198"/>
      <c r="CNC198"/>
      <c r="CND198"/>
      <c r="CNE198"/>
      <c r="CNF198"/>
      <c r="CNG198"/>
      <c r="CNH198"/>
      <c r="CNI198"/>
      <c r="CNJ198"/>
      <c r="CNK198"/>
      <c r="CNL198"/>
      <c r="CNM198"/>
      <c r="CNN198"/>
      <c r="CNO198"/>
      <c r="CNP198"/>
      <c r="CNQ198"/>
      <c r="CNR198"/>
      <c r="CNS198"/>
      <c r="CNT198"/>
      <c r="CNU198"/>
      <c r="CNV198"/>
      <c r="CNW198"/>
      <c r="CNX198"/>
      <c r="CNY198"/>
      <c r="CNZ198"/>
      <c r="COA198"/>
      <c r="COB198"/>
      <c r="COC198"/>
      <c r="COD198"/>
      <c r="COE198"/>
      <c r="COF198"/>
      <c r="COG198"/>
      <c r="COH198"/>
      <c r="COI198"/>
      <c r="COJ198"/>
      <c r="COK198"/>
      <c r="COL198"/>
      <c r="COM198"/>
      <c r="CON198"/>
      <c r="COO198"/>
      <c r="COP198"/>
      <c r="COQ198"/>
      <c r="COR198"/>
      <c r="COS198"/>
      <c r="COT198"/>
      <c r="COU198"/>
      <c r="COV198"/>
      <c r="COW198"/>
      <c r="COX198"/>
      <c r="COY198"/>
      <c r="COZ198"/>
      <c r="CPA198"/>
      <c r="CPB198"/>
      <c r="CPC198"/>
      <c r="CPD198"/>
      <c r="CPE198"/>
      <c r="CPF198"/>
      <c r="CPG198"/>
      <c r="CPH198"/>
      <c r="CPI198"/>
      <c r="CPJ198"/>
      <c r="CPK198"/>
      <c r="CPL198"/>
      <c r="CPM198"/>
      <c r="CPN198"/>
      <c r="CPO198"/>
      <c r="CPP198"/>
      <c r="CPQ198"/>
      <c r="CPR198"/>
      <c r="CPS198"/>
      <c r="CPT198"/>
      <c r="CPU198"/>
      <c r="CPV198"/>
      <c r="CPW198"/>
      <c r="CPX198"/>
      <c r="CPY198"/>
      <c r="CPZ198"/>
      <c r="CQA198"/>
      <c r="CQB198"/>
      <c r="CQC198"/>
      <c r="CQD198"/>
      <c r="CQE198"/>
      <c r="CQF198"/>
      <c r="CQG198"/>
      <c r="CQH198"/>
      <c r="CQI198"/>
      <c r="CQJ198"/>
      <c r="CQK198"/>
      <c r="CQL198"/>
      <c r="CQM198"/>
      <c r="CQN198"/>
      <c r="CQO198"/>
      <c r="CQP198"/>
      <c r="CQQ198"/>
      <c r="CQR198"/>
      <c r="CQS198"/>
      <c r="CQT198"/>
      <c r="CQU198"/>
      <c r="CQV198"/>
      <c r="CQW198"/>
      <c r="CQX198"/>
      <c r="CQY198"/>
      <c r="CQZ198"/>
      <c r="CRA198"/>
      <c r="CRB198"/>
      <c r="CRC198"/>
      <c r="CRD198"/>
      <c r="CRE198"/>
      <c r="CRF198"/>
      <c r="CRG198"/>
      <c r="CRH198"/>
      <c r="CRI198"/>
      <c r="CRJ198"/>
      <c r="CRK198"/>
      <c r="CRL198"/>
      <c r="CRM198"/>
      <c r="CRN198"/>
      <c r="CRO198"/>
      <c r="CRP198"/>
      <c r="CRQ198"/>
      <c r="CRR198"/>
      <c r="CRS198"/>
      <c r="CRT198"/>
      <c r="CRU198"/>
      <c r="CRV198"/>
      <c r="CRW198"/>
      <c r="CRX198"/>
      <c r="CRY198"/>
      <c r="CRZ198"/>
      <c r="CSA198"/>
      <c r="CSB198"/>
      <c r="CSC198"/>
      <c r="CSD198"/>
      <c r="CSE198"/>
      <c r="CSF198"/>
      <c r="CSG198"/>
      <c r="CSH198"/>
      <c r="CSI198"/>
      <c r="CSJ198"/>
      <c r="CSK198"/>
      <c r="CSL198"/>
      <c r="CSM198"/>
      <c r="CSN198"/>
      <c r="CSO198"/>
      <c r="CSP198"/>
      <c r="CSQ198"/>
      <c r="CSR198"/>
      <c r="CSS198"/>
      <c r="CST198"/>
      <c r="CSU198"/>
      <c r="CSV198"/>
      <c r="CSW198"/>
      <c r="CSX198"/>
      <c r="CSY198"/>
      <c r="CSZ198"/>
      <c r="CTA198"/>
      <c r="CTB198"/>
      <c r="CTC198"/>
      <c r="CTD198"/>
      <c r="CTE198"/>
      <c r="CTF198"/>
      <c r="CTG198"/>
      <c r="CTH198"/>
      <c r="CTI198"/>
      <c r="CTJ198"/>
      <c r="CTK198"/>
      <c r="CTL198"/>
      <c r="CTM198"/>
      <c r="CTN198"/>
      <c r="CTO198"/>
      <c r="CTP198"/>
      <c r="CTQ198"/>
      <c r="CTR198"/>
      <c r="CTS198"/>
      <c r="CTT198"/>
      <c r="CTU198"/>
      <c r="CTV198"/>
      <c r="CTW198"/>
      <c r="CTX198"/>
      <c r="CTY198"/>
      <c r="CTZ198"/>
      <c r="CUA198"/>
      <c r="CUB198"/>
      <c r="CUC198"/>
      <c r="CUD198"/>
      <c r="CUE198"/>
      <c r="CUF198"/>
      <c r="CUG198"/>
      <c r="CUH198"/>
      <c r="CUI198"/>
      <c r="CUJ198"/>
      <c r="CUK198"/>
      <c r="CUL198"/>
      <c r="CUM198"/>
      <c r="CUN198"/>
      <c r="CUO198"/>
      <c r="CUP198"/>
      <c r="CUQ198"/>
      <c r="CUR198"/>
      <c r="CUS198"/>
      <c r="CUT198"/>
      <c r="CUU198"/>
      <c r="CUV198"/>
      <c r="CUW198"/>
      <c r="CUX198"/>
      <c r="CUY198"/>
      <c r="CUZ198"/>
      <c r="CVA198"/>
      <c r="CVB198"/>
      <c r="CVC198"/>
      <c r="CVD198"/>
      <c r="CVE198"/>
      <c r="CVF198"/>
      <c r="CVG198"/>
      <c r="CVH198"/>
      <c r="CVI198"/>
      <c r="CVJ198"/>
      <c r="CVK198"/>
      <c r="CVL198"/>
      <c r="CVM198"/>
      <c r="CVN198"/>
      <c r="CVO198"/>
      <c r="CVP198"/>
      <c r="CVQ198"/>
      <c r="CVR198"/>
      <c r="CVS198"/>
      <c r="CVT198"/>
      <c r="CVU198"/>
      <c r="CVV198"/>
      <c r="CVW198"/>
      <c r="CVX198"/>
      <c r="CVY198"/>
      <c r="CVZ198"/>
      <c r="CWA198"/>
      <c r="CWB198"/>
      <c r="CWC198"/>
      <c r="CWD198"/>
      <c r="CWE198"/>
      <c r="CWF198"/>
      <c r="CWG198"/>
      <c r="CWH198"/>
      <c r="CWI198"/>
      <c r="CWJ198"/>
      <c r="CWK198"/>
      <c r="CWL198"/>
      <c r="CWM198"/>
      <c r="CWN198"/>
      <c r="CWO198"/>
      <c r="CWP198"/>
      <c r="CWQ198"/>
      <c r="CWR198"/>
      <c r="CWS198"/>
      <c r="CWT198"/>
      <c r="CWU198"/>
      <c r="CWV198"/>
      <c r="CWW198"/>
      <c r="CWX198"/>
      <c r="CWY198"/>
      <c r="CWZ198"/>
      <c r="CXA198"/>
      <c r="CXB198"/>
      <c r="CXC198"/>
      <c r="CXD198"/>
      <c r="CXE198"/>
      <c r="CXF198"/>
      <c r="CXG198"/>
      <c r="CXH198"/>
      <c r="CXI198"/>
      <c r="CXJ198"/>
      <c r="CXK198"/>
      <c r="CXL198"/>
      <c r="CXM198"/>
      <c r="CXN198"/>
      <c r="CXO198"/>
      <c r="CXP198"/>
      <c r="CXQ198"/>
      <c r="CXR198"/>
      <c r="CXS198"/>
      <c r="CXT198"/>
      <c r="CXU198"/>
      <c r="CXV198"/>
      <c r="CXW198"/>
      <c r="CXX198"/>
      <c r="CXY198"/>
      <c r="CXZ198"/>
      <c r="CYA198"/>
      <c r="CYB198"/>
      <c r="CYC198"/>
      <c r="CYD198"/>
      <c r="CYE198"/>
      <c r="CYF198"/>
      <c r="CYG198"/>
      <c r="CYH198"/>
      <c r="CYI198"/>
      <c r="CYJ198"/>
      <c r="CYK198"/>
      <c r="CYL198"/>
      <c r="CYM198"/>
      <c r="CYN198"/>
      <c r="CYO198"/>
      <c r="CYP198"/>
      <c r="CYQ198"/>
      <c r="CYR198"/>
      <c r="CYS198"/>
      <c r="CYT198"/>
      <c r="CYU198"/>
      <c r="CYV198"/>
      <c r="CYW198"/>
      <c r="CYX198"/>
      <c r="CYY198"/>
      <c r="CYZ198"/>
      <c r="CZA198"/>
      <c r="CZB198"/>
      <c r="CZC198"/>
      <c r="CZD198"/>
      <c r="CZE198"/>
      <c r="CZF198"/>
      <c r="CZG198"/>
      <c r="CZH198"/>
      <c r="CZI198"/>
      <c r="CZJ198"/>
      <c r="CZK198"/>
      <c r="CZL198"/>
      <c r="CZM198"/>
      <c r="CZN198"/>
      <c r="CZO198"/>
      <c r="CZP198"/>
      <c r="CZQ198"/>
      <c r="CZR198"/>
      <c r="CZS198"/>
      <c r="CZT198"/>
      <c r="CZU198"/>
      <c r="CZV198"/>
      <c r="CZW198"/>
      <c r="CZX198"/>
      <c r="CZY198"/>
      <c r="CZZ198"/>
      <c r="DAA198"/>
      <c r="DAB198"/>
      <c r="DAC198"/>
      <c r="DAD198"/>
      <c r="DAE198"/>
      <c r="DAF198"/>
      <c r="DAG198"/>
      <c r="DAH198"/>
      <c r="DAI198"/>
      <c r="DAJ198"/>
      <c r="DAK198"/>
      <c r="DAL198"/>
      <c r="DAM198"/>
      <c r="DAN198"/>
      <c r="DAO198"/>
      <c r="DAP198"/>
      <c r="DAQ198"/>
      <c r="DAR198"/>
      <c r="DAS198"/>
      <c r="DAT198"/>
      <c r="DAU198"/>
      <c r="DAV198"/>
      <c r="DAW198"/>
      <c r="DAX198"/>
      <c r="DAY198"/>
      <c r="DAZ198"/>
      <c r="DBA198"/>
      <c r="DBB198"/>
      <c r="DBC198"/>
      <c r="DBD198"/>
      <c r="DBE198"/>
      <c r="DBF198"/>
      <c r="DBG198"/>
      <c r="DBH198"/>
      <c r="DBI198"/>
      <c r="DBJ198"/>
      <c r="DBK198"/>
      <c r="DBL198"/>
      <c r="DBM198"/>
      <c r="DBN198"/>
      <c r="DBO198"/>
      <c r="DBP198"/>
      <c r="DBQ198"/>
      <c r="DBR198"/>
      <c r="DBS198"/>
      <c r="DBT198"/>
      <c r="DBU198"/>
      <c r="DBV198"/>
      <c r="DBW198"/>
      <c r="DBX198"/>
      <c r="DBY198"/>
      <c r="DBZ198"/>
      <c r="DCA198"/>
      <c r="DCB198"/>
      <c r="DCC198"/>
      <c r="DCD198"/>
      <c r="DCE198"/>
      <c r="DCF198"/>
      <c r="DCG198"/>
      <c r="DCH198"/>
      <c r="DCI198"/>
      <c r="DCJ198"/>
      <c r="DCK198"/>
      <c r="DCL198"/>
      <c r="DCM198"/>
      <c r="DCN198"/>
      <c r="DCO198"/>
      <c r="DCP198"/>
      <c r="DCQ198"/>
      <c r="DCR198"/>
      <c r="DCS198"/>
      <c r="DCT198"/>
      <c r="DCU198"/>
      <c r="DCV198"/>
      <c r="DCW198"/>
      <c r="DCX198"/>
      <c r="DCY198"/>
      <c r="DCZ198"/>
      <c r="DDA198"/>
      <c r="DDB198"/>
      <c r="DDC198"/>
      <c r="DDD198"/>
      <c r="DDE198"/>
      <c r="DDF198"/>
      <c r="DDG198"/>
      <c r="DDH198"/>
      <c r="DDI198"/>
      <c r="DDJ198"/>
      <c r="DDK198"/>
      <c r="DDL198"/>
      <c r="DDM198"/>
      <c r="DDN198"/>
      <c r="DDO198"/>
      <c r="DDP198"/>
      <c r="DDQ198"/>
      <c r="DDR198"/>
      <c r="DDS198"/>
      <c r="DDT198"/>
      <c r="DDU198"/>
      <c r="DDV198"/>
      <c r="DDW198"/>
      <c r="DDX198"/>
      <c r="DDY198"/>
      <c r="DDZ198"/>
      <c r="DEA198"/>
      <c r="DEB198"/>
      <c r="DEC198"/>
      <c r="DED198"/>
      <c r="DEE198"/>
      <c r="DEF198"/>
      <c r="DEG198"/>
      <c r="DEH198"/>
      <c r="DEI198"/>
      <c r="DEJ198"/>
      <c r="DEK198"/>
      <c r="DEL198"/>
      <c r="DEM198"/>
      <c r="DEN198"/>
      <c r="DEO198"/>
      <c r="DEP198"/>
      <c r="DEQ198"/>
      <c r="DER198"/>
      <c r="DES198"/>
      <c r="DET198"/>
      <c r="DEU198"/>
      <c r="DEV198"/>
      <c r="DEW198"/>
      <c r="DEX198"/>
      <c r="DEY198"/>
      <c r="DEZ198"/>
      <c r="DFA198"/>
      <c r="DFB198"/>
      <c r="DFC198"/>
      <c r="DFD198"/>
      <c r="DFE198"/>
      <c r="DFF198"/>
      <c r="DFG198"/>
      <c r="DFH198"/>
      <c r="DFI198"/>
      <c r="DFJ198"/>
      <c r="DFK198"/>
      <c r="DFL198"/>
      <c r="DFM198"/>
      <c r="DFN198"/>
      <c r="DFO198"/>
      <c r="DFP198"/>
      <c r="DFQ198"/>
      <c r="DFR198"/>
      <c r="DFS198"/>
      <c r="DFT198"/>
      <c r="DFU198"/>
      <c r="DFV198"/>
      <c r="DFW198"/>
      <c r="DFX198"/>
      <c r="DFY198"/>
      <c r="DFZ198"/>
      <c r="DGA198"/>
      <c r="DGB198"/>
      <c r="DGC198"/>
      <c r="DGD198"/>
      <c r="DGE198"/>
      <c r="DGF198"/>
      <c r="DGG198"/>
      <c r="DGH198"/>
      <c r="DGI198"/>
      <c r="DGJ198"/>
      <c r="DGK198"/>
      <c r="DGL198"/>
      <c r="DGM198"/>
      <c r="DGN198"/>
      <c r="DGO198"/>
      <c r="DGP198"/>
      <c r="DGQ198"/>
      <c r="DGR198"/>
      <c r="DGS198"/>
      <c r="DGT198"/>
      <c r="DGU198"/>
      <c r="DGV198"/>
      <c r="DGW198"/>
      <c r="DGX198"/>
      <c r="DGY198"/>
      <c r="DGZ198"/>
      <c r="DHA198"/>
      <c r="DHB198"/>
      <c r="DHC198"/>
      <c r="DHD198"/>
      <c r="DHE198"/>
      <c r="DHF198"/>
      <c r="DHG198"/>
      <c r="DHH198"/>
      <c r="DHI198"/>
      <c r="DHJ198"/>
      <c r="DHK198"/>
      <c r="DHL198"/>
      <c r="DHM198"/>
      <c r="DHN198"/>
      <c r="DHO198"/>
      <c r="DHP198"/>
      <c r="DHQ198"/>
      <c r="DHR198"/>
      <c r="DHS198"/>
      <c r="DHT198"/>
      <c r="DHU198"/>
      <c r="DHV198"/>
      <c r="DHW198"/>
      <c r="DHX198"/>
      <c r="DHY198"/>
      <c r="DHZ198"/>
      <c r="DIA198"/>
      <c r="DIB198"/>
      <c r="DIC198"/>
      <c r="DID198"/>
      <c r="DIE198"/>
      <c r="DIF198"/>
      <c r="DIG198"/>
      <c r="DIH198"/>
      <c r="DII198"/>
      <c r="DIJ198"/>
      <c r="DIK198"/>
      <c r="DIL198"/>
      <c r="DIM198"/>
      <c r="DIN198"/>
      <c r="DIO198"/>
      <c r="DIP198"/>
      <c r="DIQ198"/>
      <c r="DIR198"/>
      <c r="DIS198"/>
      <c r="DIT198"/>
      <c r="DIU198"/>
      <c r="DIV198"/>
      <c r="DIW198"/>
      <c r="DIX198"/>
      <c r="DIY198"/>
      <c r="DIZ198"/>
      <c r="DJA198"/>
      <c r="DJB198"/>
      <c r="DJC198"/>
      <c r="DJD198"/>
      <c r="DJE198"/>
      <c r="DJF198"/>
      <c r="DJG198"/>
      <c r="DJH198"/>
      <c r="DJI198"/>
      <c r="DJJ198"/>
      <c r="DJK198"/>
      <c r="DJL198"/>
      <c r="DJM198"/>
      <c r="DJN198"/>
      <c r="DJO198"/>
      <c r="DJP198"/>
      <c r="DJQ198"/>
      <c r="DJR198"/>
      <c r="DJS198"/>
      <c r="DJT198"/>
      <c r="DJU198"/>
      <c r="DJV198"/>
      <c r="DJW198"/>
      <c r="DJX198"/>
      <c r="DJY198"/>
      <c r="DJZ198"/>
      <c r="DKA198"/>
      <c r="DKB198"/>
      <c r="DKC198"/>
      <c r="DKD198"/>
      <c r="DKE198"/>
      <c r="DKF198"/>
      <c r="DKG198"/>
      <c r="DKH198"/>
      <c r="DKI198"/>
      <c r="DKJ198"/>
      <c r="DKK198"/>
      <c r="DKL198"/>
      <c r="DKM198"/>
      <c r="DKN198"/>
      <c r="DKO198"/>
      <c r="DKP198"/>
      <c r="DKQ198"/>
      <c r="DKR198"/>
      <c r="DKS198"/>
      <c r="DKT198"/>
      <c r="DKU198"/>
      <c r="DKV198"/>
      <c r="DKW198"/>
      <c r="DKX198"/>
      <c r="DKY198"/>
      <c r="DKZ198"/>
      <c r="DLA198"/>
      <c r="DLB198"/>
      <c r="DLC198"/>
      <c r="DLD198"/>
      <c r="DLE198"/>
      <c r="DLF198"/>
      <c r="DLG198"/>
      <c r="DLH198"/>
      <c r="DLI198"/>
      <c r="DLJ198"/>
      <c r="DLK198"/>
      <c r="DLL198"/>
      <c r="DLM198"/>
      <c r="DLN198"/>
      <c r="DLO198"/>
      <c r="DLP198"/>
      <c r="DLQ198"/>
      <c r="DLR198"/>
      <c r="DLS198"/>
      <c r="DLT198"/>
      <c r="DLU198"/>
      <c r="DLV198"/>
      <c r="DLW198"/>
      <c r="DLX198"/>
      <c r="DLY198"/>
      <c r="DLZ198"/>
      <c r="DMA198"/>
      <c r="DMB198"/>
      <c r="DMC198"/>
      <c r="DMD198"/>
      <c r="DME198"/>
      <c r="DMF198"/>
      <c r="DMG198"/>
      <c r="DMH198"/>
      <c r="DMI198"/>
      <c r="DMJ198"/>
      <c r="DMK198"/>
      <c r="DML198"/>
      <c r="DMM198"/>
      <c r="DMN198"/>
      <c r="DMO198"/>
      <c r="DMP198"/>
      <c r="DMQ198"/>
      <c r="DMR198"/>
      <c r="DMS198"/>
      <c r="DMT198"/>
      <c r="DMU198"/>
      <c r="DMV198"/>
      <c r="DMW198"/>
      <c r="DMX198"/>
      <c r="DMY198"/>
      <c r="DMZ198"/>
      <c r="DNA198"/>
      <c r="DNB198"/>
      <c r="DNC198"/>
      <c r="DND198"/>
      <c r="DNE198"/>
      <c r="DNF198"/>
      <c r="DNG198"/>
      <c r="DNH198"/>
      <c r="DNI198"/>
      <c r="DNJ198"/>
      <c r="DNK198"/>
      <c r="DNL198"/>
      <c r="DNM198"/>
      <c r="DNN198"/>
      <c r="DNO198"/>
      <c r="DNP198"/>
      <c r="DNQ198"/>
      <c r="DNR198"/>
      <c r="DNS198"/>
      <c r="DNT198"/>
      <c r="DNU198"/>
      <c r="DNV198"/>
      <c r="DNW198"/>
      <c r="DNX198"/>
      <c r="DNY198"/>
      <c r="DNZ198"/>
      <c r="DOA198"/>
      <c r="DOB198"/>
      <c r="DOC198"/>
      <c r="DOD198"/>
      <c r="DOE198"/>
      <c r="DOF198"/>
      <c r="DOG198"/>
      <c r="DOH198"/>
      <c r="DOI198"/>
      <c r="DOJ198"/>
      <c r="DOK198"/>
      <c r="DOL198"/>
      <c r="DOM198"/>
      <c r="DON198"/>
      <c r="DOO198"/>
      <c r="DOP198"/>
      <c r="DOQ198"/>
      <c r="DOR198"/>
      <c r="DOS198"/>
      <c r="DOT198"/>
      <c r="DOU198"/>
      <c r="DOV198"/>
      <c r="DOW198"/>
      <c r="DOX198"/>
      <c r="DOY198"/>
      <c r="DOZ198"/>
      <c r="DPA198"/>
      <c r="DPB198"/>
      <c r="DPC198"/>
      <c r="DPD198"/>
      <c r="DPE198"/>
      <c r="DPF198"/>
      <c r="DPG198"/>
      <c r="DPH198"/>
      <c r="DPI198"/>
      <c r="DPJ198"/>
      <c r="DPK198"/>
      <c r="DPL198"/>
      <c r="DPM198"/>
      <c r="DPN198"/>
      <c r="DPO198"/>
      <c r="DPP198"/>
      <c r="DPQ198"/>
      <c r="DPR198"/>
      <c r="DPS198"/>
      <c r="DPT198"/>
      <c r="DPU198"/>
      <c r="DPV198"/>
      <c r="DPW198"/>
      <c r="DPX198"/>
      <c r="DPY198"/>
      <c r="DPZ198"/>
      <c r="DQA198"/>
      <c r="DQB198"/>
      <c r="DQC198"/>
      <c r="DQD198"/>
      <c r="DQE198"/>
      <c r="DQF198"/>
      <c r="DQG198"/>
      <c r="DQH198"/>
      <c r="DQI198"/>
      <c r="DQJ198"/>
      <c r="DQK198"/>
      <c r="DQL198"/>
      <c r="DQM198"/>
      <c r="DQN198"/>
      <c r="DQO198"/>
      <c r="DQP198"/>
      <c r="DQQ198"/>
      <c r="DQR198"/>
      <c r="DQS198"/>
      <c r="DQT198"/>
      <c r="DQU198"/>
      <c r="DQV198"/>
      <c r="DQW198"/>
      <c r="DQX198"/>
      <c r="DQY198"/>
      <c r="DQZ198"/>
      <c r="DRA198"/>
      <c r="DRB198"/>
      <c r="DRC198"/>
      <c r="DRD198"/>
      <c r="DRE198"/>
      <c r="DRF198"/>
      <c r="DRG198"/>
      <c r="DRH198"/>
      <c r="DRI198"/>
      <c r="DRJ198"/>
      <c r="DRK198"/>
      <c r="DRL198"/>
      <c r="DRM198"/>
      <c r="DRN198"/>
      <c r="DRO198"/>
      <c r="DRP198"/>
      <c r="DRQ198"/>
      <c r="DRR198"/>
      <c r="DRS198"/>
      <c r="DRT198"/>
      <c r="DRU198"/>
      <c r="DRV198"/>
      <c r="DRW198"/>
      <c r="DRX198"/>
      <c r="DRY198"/>
      <c r="DRZ198"/>
      <c r="DSA198"/>
      <c r="DSB198"/>
      <c r="DSC198"/>
      <c r="DSD198"/>
      <c r="DSE198"/>
      <c r="DSF198"/>
      <c r="DSG198"/>
      <c r="DSH198"/>
      <c r="DSI198"/>
      <c r="DSJ198"/>
      <c r="DSK198"/>
      <c r="DSL198"/>
      <c r="DSM198"/>
      <c r="DSN198"/>
      <c r="DSO198"/>
      <c r="DSP198"/>
      <c r="DSQ198"/>
      <c r="DSR198"/>
      <c r="DSS198"/>
      <c r="DST198"/>
      <c r="DSU198"/>
      <c r="DSV198"/>
      <c r="DSW198"/>
      <c r="DSX198"/>
      <c r="DSY198"/>
      <c r="DSZ198"/>
      <c r="DTA198"/>
      <c r="DTB198"/>
      <c r="DTC198"/>
      <c r="DTD198"/>
      <c r="DTE198"/>
      <c r="DTF198"/>
      <c r="DTG198"/>
      <c r="DTH198"/>
      <c r="DTI198"/>
      <c r="DTJ198"/>
      <c r="DTK198"/>
      <c r="DTL198"/>
      <c r="DTM198"/>
      <c r="DTN198"/>
      <c r="DTO198"/>
      <c r="DTP198"/>
      <c r="DTQ198"/>
      <c r="DTR198"/>
      <c r="DTS198"/>
      <c r="DTT198"/>
      <c r="DTU198"/>
      <c r="DTV198"/>
      <c r="DTW198"/>
      <c r="DTX198"/>
      <c r="DTY198"/>
      <c r="DTZ198"/>
      <c r="DUA198"/>
      <c r="DUB198"/>
      <c r="DUC198"/>
      <c r="DUD198"/>
      <c r="DUE198"/>
      <c r="DUF198"/>
      <c r="DUG198"/>
      <c r="DUH198"/>
      <c r="DUI198"/>
      <c r="DUJ198"/>
      <c r="DUK198"/>
      <c r="DUL198"/>
      <c r="DUM198"/>
      <c r="DUN198"/>
      <c r="DUO198"/>
      <c r="DUP198"/>
      <c r="DUQ198"/>
      <c r="DUR198"/>
      <c r="DUS198"/>
      <c r="DUT198"/>
      <c r="DUU198"/>
      <c r="DUV198"/>
      <c r="DUW198"/>
      <c r="DUX198"/>
      <c r="DUY198"/>
      <c r="DUZ198"/>
      <c r="DVA198"/>
      <c r="DVB198"/>
      <c r="DVC198"/>
      <c r="DVD198"/>
      <c r="DVE198"/>
      <c r="DVF198"/>
      <c r="DVG198"/>
      <c r="DVH198"/>
      <c r="DVI198"/>
      <c r="DVJ198"/>
      <c r="DVK198"/>
      <c r="DVL198"/>
      <c r="DVM198"/>
      <c r="DVN198"/>
      <c r="DVO198"/>
      <c r="DVP198"/>
      <c r="DVQ198"/>
      <c r="DVR198"/>
      <c r="DVS198"/>
      <c r="DVT198"/>
      <c r="DVU198"/>
      <c r="DVV198"/>
      <c r="DVW198"/>
      <c r="DVX198"/>
      <c r="DVY198"/>
      <c r="DVZ198"/>
      <c r="DWA198"/>
      <c r="DWB198"/>
      <c r="DWC198"/>
      <c r="DWD198"/>
      <c r="DWE198"/>
      <c r="DWF198"/>
      <c r="DWG198"/>
      <c r="DWH198"/>
      <c r="DWI198"/>
      <c r="DWJ198"/>
      <c r="DWK198"/>
      <c r="DWL198"/>
      <c r="DWM198"/>
      <c r="DWN198"/>
      <c r="DWO198"/>
      <c r="DWP198"/>
      <c r="DWQ198"/>
      <c r="DWR198"/>
      <c r="DWS198"/>
      <c r="DWT198"/>
      <c r="DWU198"/>
      <c r="DWV198"/>
      <c r="DWW198"/>
      <c r="DWX198"/>
      <c r="DWY198"/>
      <c r="DWZ198"/>
      <c r="DXA198"/>
      <c r="DXB198"/>
      <c r="DXC198"/>
      <c r="DXD198"/>
      <c r="DXE198"/>
      <c r="DXF198"/>
      <c r="DXG198"/>
      <c r="DXH198"/>
      <c r="DXI198"/>
      <c r="DXJ198"/>
      <c r="DXK198"/>
      <c r="DXL198"/>
      <c r="DXM198"/>
      <c r="DXN198"/>
      <c r="DXO198"/>
      <c r="DXP198"/>
      <c r="DXQ198"/>
      <c r="DXR198"/>
      <c r="DXS198"/>
      <c r="DXT198"/>
      <c r="DXU198"/>
      <c r="DXV198"/>
      <c r="DXW198"/>
      <c r="DXX198"/>
      <c r="DXY198"/>
      <c r="DXZ198"/>
      <c r="DYA198"/>
      <c r="DYB198"/>
      <c r="DYC198"/>
      <c r="DYD198"/>
      <c r="DYE198"/>
      <c r="DYF198"/>
      <c r="DYG198"/>
      <c r="DYH198"/>
      <c r="DYI198"/>
      <c r="DYJ198"/>
      <c r="DYK198"/>
      <c r="DYL198"/>
      <c r="DYM198"/>
      <c r="DYN198"/>
      <c r="DYO198"/>
      <c r="DYP198"/>
      <c r="DYQ198"/>
      <c r="DYR198"/>
      <c r="DYS198"/>
      <c r="DYT198"/>
      <c r="DYU198"/>
      <c r="DYV198"/>
      <c r="DYW198"/>
      <c r="DYX198"/>
      <c r="DYY198"/>
      <c r="DYZ198"/>
      <c r="DZA198"/>
      <c r="DZB198"/>
      <c r="DZC198"/>
      <c r="DZD198"/>
      <c r="DZE198"/>
      <c r="DZF198"/>
      <c r="DZG198"/>
      <c r="DZH198"/>
      <c r="DZI198"/>
      <c r="DZJ198"/>
      <c r="DZK198"/>
      <c r="DZL198"/>
      <c r="DZM198"/>
      <c r="DZN198"/>
      <c r="DZO198"/>
      <c r="DZP198"/>
      <c r="DZQ198"/>
      <c r="DZR198"/>
      <c r="DZS198"/>
      <c r="DZT198"/>
      <c r="DZU198"/>
      <c r="DZV198"/>
      <c r="DZW198"/>
      <c r="DZX198"/>
      <c r="DZY198"/>
      <c r="DZZ198"/>
      <c r="EAA198"/>
      <c r="EAB198"/>
      <c r="EAC198"/>
      <c r="EAD198"/>
      <c r="EAE198"/>
      <c r="EAF198"/>
      <c r="EAG198"/>
      <c r="EAH198"/>
      <c r="EAI198"/>
      <c r="EAJ198"/>
      <c r="EAK198"/>
      <c r="EAL198"/>
      <c r="EAM198"/>
      <c r="EAN198"/>
      <c r="EAO198"/>
      <c r="EAP198"/>
      <c r="EAQ198"/>
      <c r="EAR198"/>
      <c r="EAS198"/>
      <c r="EAT198"/>
      <c r="EAU198"/>
      <c r="EAV198"/>
      <c r="EAW198"/>
      <c r="EAX198"/>
      <c r="EAY198"/>
      <c r="EAZ198"/>
      <c r="EBA198"/>
      <c r="EBB198"/>
      <c r="EBC198"/>
      <c r="EBD198"/>
      <c r="EBE198"/>
      <c r="EBF198"/>
      <c r="EBG198"/>
      <c r="EBH198"/>
      <c r="EBI198"/>
      <c r="EBJ198"/>
      <c r="EBK198"/>
      <c r="EBL198"/>
      <c r="EBM198"/>
      <c r="EBN198"/>
      <c r="EBO198"/>
      <c r="EBP198"/>
      <c r="EBQ198"/>
      <c r="EBR198"/>
      <c r="EBS198"/>
      <c r="EBT198"/>
      <c r="EBU198"/>
      <c r="EBV198"/>
      <c r="EBW198"/>
      <c r="EBX198"/>
      <c r="EBY198"/>
      <c r="EBZ198"/>
      <c r="ECA198"/>
      <c r="ECB198"/>
      <c r="ECC198"/>
      <c r="ECD198"/>
      <c r="ECE198"/>
      <c r="ECF198"/>
      <c r="ECG198"/>
      <c r="ECH198"/>
      <c r="ECI198"/>
      <c r="ECJ198"/>
      <c r="ECK198"/>
      <c r="ECL198"/>
      <c r="ECM198"/>
      <c r="ECN198"/>
      <c r="ECO198"/>
      <c r="ECP198"/>
      <c r="ECQ198"/>
      <c r="ECR198"/>
      <c r="ECS198"/>
      <c r="ECT198"/>
      <c r="ECU198"/>
      <c r="ECV198"/>
      <c r="ECW198"/>
      <c r="ECX198"/>
      <c r="ECY198"/>
      <c r="ECZ198"/>
      <c r="EDA198"/>
      <c r="EDB198"/>
      <c r="EDC198"/>
      <c r="EDD198"/>
      <c r="EDE198"/>
      <c r="EDF198"/>
      <c r="EDG198"/>
      <c r="EDH198"/>
      <c r="EDI198"/>
      <c r="EDJ198"/>
      <c r="EDK198"/>
      <c r="EDL198"/>
      <c r="EDM198"/>
      <c r="EDN198"/>
      <c r="EDO198"/>
      <c r="EDP198"/>
      <c r="EDQ198"/>
      <c r="EDR198"/>
      <c r="EDS198"/>
      <c r="EDT198"/>
      <c r="EDU198"/>
      <c r="EDV198"/>
      <c r="EDW198"/>
      <c r="EDX198"/>
      <c r="EDY198"/>
      <c r="EDZ198"/>
      <c r="EEA198"/>
      <c r="EEB198"/>
      <c r="EEC198"/>
      <c r="EED198"/>
      <c r="EEE198"/>
      <c r="EEF198"/>
      <c r="EEG198"/>
      <c r="EEH198"/>
      <c r="EEI198"/>
      <c r="EEJ198"/>
      <c r="EEK198"/>
      <c r="EEL198"/>
      <c r="EEM198"/>
      <c r="EEN198"/>
      <c r="EEO198"/>
      <c r="EEP198"/>
      <c r="EEQ198"/>
      <c r="EER198"/>
      <c r="EES198"/>
      <c r="EET198"/>
      <c r="EEU198"/>
      <c r="EEV198"/>
      <c r="EEW198"/>
      <c r="EEX198"/>
      <c r="EEY198"/>
      <c r="EEZ198"/>
      <c r="EFA198"/>
      <c r="EFB198"/>
      <c r="EFC198"/>
      <c r="EFD198"/>
      <c r="EFE198"/>
      <c r="EFF198"/>
      <c r="EFG198"/>
      <c r="EFH198"/>
      <c r="EFI198"/>
      <c r="EFJ198"/>
      <c r="EFK198"/>
      <c r="EFL198"/>
      <c r="EFM198"/>
      <c r="EFN198"/>
      <c r="EFO198"/>
      <c r="EFP198"/>
      <c r="EFQ198"/>
      <c r="EFR198"/>
      <c r="EFS198"/>
      <c r="EFT198"/>
      <c r="EFU198"/>
      <c r="EFV198"/>
      <c r="EFW198"/>
      <c r="EFX198"/>
      <c r="EFY198"/>
      <c r="EFZ198"/>
      <c r="EGA198"/>
      <c r="EGB198"/>
      <c r="EGC198"/>
      <c r="EGD198"/>
      <c r="EGE198"/>
      <c r="EGF198"/>
      <c r="EGG198"/>
      <c r="EGH198"/>
      <c r="EGI198"/>
      <c r="EGJ198"/>
      <c r="EGK198"/>
      <c r="EGL198"/>
      <c r="EGM198"/>
      <c r="EGN198"/>
      <c r="EGO198"/>
      <c r="EGP198"/>
      <c r="EGQ198"/>
      <c r="EGR198"/>
      <c r="EGS198"/>
      <c r="EGT198"/>
      <c r="EGU198"/>
      <c r="EGV198"/>
      <c r="EGW198"/>
      <c r="EGX198"/>
      <c r="EGY198"/>
      <c r="EGZ198"/>
      <c r="EHA198"/>
      <c r="EHB198"/>
      <c r="EHC198"/>
      <c r="EHD198"/>
      <c r="EHE198"/>
      <c r="EHF198"/>
      <c r="EHG198"/>
      <c r="EHH198"/>
      <c r="EHI198"/>
      <c r="EHJ198"/>
      <c r="EHK198"/>
      <c r="EHL198"/>
      <c r="EHM198"/>
      <c r="EHN198"/>
      <c r="EHO198"/>
      <c r="EHP198"/>
      <c r="EHQ198"/>
      <c r="EHR198"/>
      <c r="EHS198"/>
      <c r="EHT198"/>
      <c r="EHU198"/>
      <c r="EHV198"/>
      <c r="EHW198"/>
      <c r="EHX198"/>
      <c r="EHY198"/>
      <c r="EHZ198"/>
      <c r="EIA198"/>
      <c r="EIB198"/>
      <c r="EIC198"/>
      <c r="EID198"/>
      <c r="EIE198"/>
      <c r="EIF198"/>
      <c r="EIG198"/>
      <c r="EIH198"/>
      <c r="EII198"/>
      <c r="EIJ198"/>
      <c r="EIK198"/>
      <c r="EIL198"/>
      <c r="EIM198"/>
      <c r="EIN198"/>
      <c r="EIO198"/>
      <c r="EIP198"/>
      <c r="EIQ198"/>
      <c r="EIR198"/>
      <c r="EIS198"/>
      <c r="EIT198"/>
      <c r="EIU198"/>
      <c r="EIV198"/>
      <c r="EIW198"/>
      <c r="EIX198"/>
      <c r="EIY198"/>
      <c r="EIZ198"/>
      <c r="EJA198"/>
      <c r="EJB198"/>
      <c r="EJC198"/>
      <c r="EJD198"/>
      <c r="EJE198"/>
      <c r="EJF198"/>
      <c r="EJG198"/>
      <c r="EJH198"/>
      <c r="EJI198"/>
      <c r="EJJ198"/>
      <c r="EJK198"/>
      <c r="EJL198"/>
      <c r="EJM198"/>
      <c r="EJN198"/>
      <c r="EJO198"/>
      <c r="EJP198"/>
      <c r="EJQ198"/>
      <c r="EJR198"/>
      <c r="EJS198"/>
      <c r="EJT198"/>
      <c r="EJU198"/>
      <c r="EJV198"/>
      <c r="EJW198"/>
      <c r="EJX198"/>
      <c r="EJY198"/>
      <c r="EJZ198"/>
      <c r="EKA198"/>
      <c r="EKB198"/>
      <c r="EKC198"/>
      <c r="EKD198"/>
      <c r="EKE198"/>
      <c r="EKF198"/>
      <c r="EKG198"/>
      <c r="EKH198"/>
      <c r="EKI198"/>
      <c r="EKJ198"/>
      <c r="EKK198"/>
      <c r="EKL198"/>
      <c r="EKM198"/>
      <c r="EKN198"/>
      <c r="EKO198"/>
      <c r="EKP198"/>
      <c r="EKQ198"/>
      <c r="EKR198"/>
      <c r="EKS198"/>
      <c r="EKT198"/>
      <c r="EKU198"/>
      <c r="EKV198"/>
      <c r="EKW198"/>
      <c r="EKX198"/>
      <c r="EKY198"/>
      <c r="EKZ198"/>
      <c r="ELA198"/>
      <c r="ELB198"/>
      <c r="ELC198"/>
      <c r="ELD198"/>
      <c r="ELE198"/>
      <c r="ELF198"/>
      <c r="ELG198"/>
      <c r="ELH198"/>
      <c r="ELI198"/>
      <c r="ELJ198"/>
      <c r="ELK198"/>
      <c r="ELL198"/>
      <c r="ELM198"/>
      <c r="ELN198"/>
      <c r="ELO198"/>
      <c r="ELP198"/>
      <c r="ELQ198"/>
      <c r="ELR198"/>
      <c r="ELS198"/>
      <c r="ELT198"/>
      <c r="ELU198"/>
      <c r="ELV198"/>
      <c r="ELW198"/>
      <c r="ELX198"/>
      <c r="ELY198"/>
      <c r="ELZ198"/>
      <c r="EMA198"/>
      <c r="EMB198"/>
      <c r="EMC198"/>
      <c r="EMD198"/>
      <c r="EME198"/>
      <c r="EMF198"/>
      <c r="EMG198"/>
      <c r="EMH198"/>
      <c r="EMI198"/>
      <c r="EMJ198"/>
      <c r="EMK198"/>
      <c r="EML198"/>
      <c r="EMM198"/>
      <c r="EMN198"/>
      <c r="EMO198"/>
      <c r="EMP198"/>
      <c r="EMQ198"/>
      <c r="EMR198"/>
      <c r="EMS198"/>
      <c r="EMT198"/>
      <c r="EMU198"/>
      <c r="EMV198"/>
      <c r="EMW198"/>
      <c r="EMX198"/>
      <c r="EMY198"/>
      <c r="EMZ198"/>
      <c r="ENA198"/>
      <c r="ENB198"/>
      <c r="ENC198"/>
      <c r="END198"/>
      <c r="ENE198"/>
      <c r="ENF198"/>
      <c r="ENG198"/>
      <c r="ENH198"/>
      <c r="ENI198"/>
      <c r="ENJ198"/>
      <c r="ENK198"/>
      <c r="ENL198"/>
      <c r="ENM198"/>
      <c r="ENN198"/>
      <c r="ENO198"/>
      <c r="ENP198"/>
      <c r="ENQ198"/>
      <c r="ENR198"/>
      <c r="ENS198"/>
      <c r="ENT198"/>
      <c r="ENU198"/>
      <c r="ENV198"/>
      <c r="ENW198"/>
      <c r="ENX198"/>
      <c r="ENY198"/>
      <c r="ENZ198"/>
      <c r="EOA198"/>
      <c r="EOB198"/>
      <c r="EOC198"/>
      <c r="EOD198"/>
      <c r="EOE198"/>
      <c r="EOF198"/>
      <c r="EOG198"/>
      <c r="EOH198"/>
      <c r="EOI198"/>
      <c r="EOJ198"/>
      <c r="EOK198"/>
      <c r="EOL198"/>
      <c r="EOM198"/>
      <c r="EON198"/>
      <c r="EOO198"/>
      <c r="EOP198"/>
      <c r="EOQ198"/>
      <c r="EOR198"/>
      <c r="EOS198"/>
      <c r="EOT198"/>
      <c r="EOU198"/>
      <c r="EOV198"/>
      <c r="EOW198"/>
      <c r="EOX198"/>
      <c r="EOY198"/>
      <c r="EOZ198"/>
      <c r="EPA198"/>
      <c r="EPB198"/>
      <c r="EPC198"/>
      <c r="EPD198"/>
      <c r="EPE198"/>
      <c r="EPF198"/>
      <c r="EPG198"/>
      <c r="EPH198"/>
      <c r="EPI198"/>
      <c r="EPJ198"/>
      <c r="EPK198"/>
      <c r="EPL198"/>
      <c r="EPM198"/>
      <c r="EPN198"/>
      <c r="EPO198"/>
      <c r="EPP198"/>
      <c r="EPQ198"/>
      <c r="EPR198"/>
      <c r="EPS198"/>
      <c r="EPT198"/>
      <c r="EPU198"/>
      <c r="EPV198"/>
      <c r="EPW198"/>
      <c r="EPX198"/>
      <c r="EPY198"/>
      <c r="EPZ198"/>
      <c r="EQA198"/>
      <c r="EQB198"/>
      <c r="EQC198"/>
      <c r="EQD198"/>
      <c r="EQE198"/>
      <c r="EQF198"/>
      <c r="EQG198"/>
      <c r="EQH198"/>
      <c r="EQI198"/>
      <c r="EQJ198"/>
      <c r="EQK198"/>
      <c r="EQL198"/>
      <c r="EQM198"/>
      <c r="EQN198"/>
      <c r="EQO198"/>
      <c r="EQP198"/>
      <c r="EQQ198"/>
      <c r="EQR198"/>
      <c r="EQS198"/>
      <c r="EQT198"/>
      <c r="EQU198"/>
      <c r="EQV198"/>
      <c r="EQW198"/>
      <c r="EQX198"/>
      <c r="EQY198"/>
      <c r="EQZ198"/>
      <c r="ERA198"/>
      <c r="ERB198"/>
      <c r="ERC198"/>
      <c r="ERD198"/>
      <c r="ERE198"/>
      <c r="ERF198"/>
      <c r="ERG198"/>
      <c r="ERH198"/>
      <c r="ERI198"/>
      <c r="ERJ198"/>
      <c r="ERK198"/>
      <c r="ERL198"/>
      <c r="ERM198"/>
      <c r="ERN198"/>
      <c r="ERO198"/>
      <c r="ERP198"/>
      <c r="ERQ198"/>
      <c r="ERR198"/>
      <c r="ERS198"/>
      <c r="ERT198"/>
      <c r="ERU198"/>
      <c r="ERV198"/>
      <c r="ERW198"/>
      <c r="ERX198"/>
      <c r="ERY198"/>
      <c r="ERZ198"/>
      <c r="ESA198"/>
      <c r="ESB198"/>
      <c r="ESC198"/>
      <c r="ESD198"/>
      <c r="ESE198"/>
      <c r="ESF198"/>
      <c r="ESG198"/>
      <c r="ESH198"/>
      <c r="ESI198"/>
      <c r="ESJ198"/>
      <c r="ESK198"/>
      <c r="ESL198"/>
      <c r="ESM198"/>
      <c r="ESN198"/>
      <c r="ESO198"/>
      <c r="ESP198"/>
      <c r="ESQ198"/>
      <c r="ESR198"/>
      <c r="ESS198"/>
    </row>
    <row r="199" spans="1:3893" s="2" customFormat="1" ht="14.5" customHeight="1">
      <c r="A199"/>
      <c r="B199"/>
      <c r="C199"/>
      <c r="D199"/>
      <c r="E199" s="74"/>
      <c r="F199" s="87"/>
      <c r="G199"/>
      <c r="H199" s="77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  <c r="AMK199"/>
      <c r="AML199"/>
      <c r="AMM199"/>
      <c r="AMN199"/>
      <c r="AMO199"/>
      <c r="AMP199"/>
      <c r="AMQ199"/>
      <c r="AMR199"/>
      <c r="AMS199"/>
      <c r="AMT199"/>
      <c r="AMU199"/>
      <c r="AMV199"/>
      <c r="AMW199"/>
      <c r="AMX199"/>
      <c r="AMY199"/>
      <c r="AMZ199"/>
      <c r="ANA199"/>
      <c r="ANB199"/>
      <c r="ANC199"/>
      <c r="AND199"/>
      <c r="ANE199"/>
      <c r="ANF199"/>
      <c r="ANG199"/>
      <c r="ANH199"/>
      <c r="ANI199"/>
      <c r="ANJ199"/>
      <c r="ANK199"/>
      <c r="ANL199"/>
      <c r="ANM199"/>
      <c r="ANN199"/>
      <c r="ANO199"/>
      <c r="ANP199"/>
      <c r="ANQ199"/>
      <c r="ANR199"/>
      <c r="ANS199"/>
      <c r="ANT199"/>
      <c r="ANU199"/>
      <c r="ANV199"/>
      <c r="ANW199"/>
      <c r="ANX199"/>
      <c r="ANY199"/>
      <c r="ANZ199"/>
      <c r="AOA199"/>
      <c r="AOB199"/>
      <c r="AOC199"/>
      <c r="AOD199"/>
      <c r="AOE199"/>
      <c r="AOF199"/>
      <c r="AOG199"/>
      <c r="AOH199"/>
      <c r="AOI199"/>
      <c r="AOJ199"/>
      <c r="AOK199"/>
      <c r="AOL199"/>
      <c r="AOM199"/>
      <c r="AON199"/>
      <c r="AOO199"/>
      <c r="AOP199"/>
      <c r="AOQ199"/>
      <c r="AOR199"/>
      <c r="AOS199"/>
      <c r="AOT199"/>
      <c r="AOU199"/>
      <c r="AOV199"/>
      <c r="AOW199"/>
      <c r="AOX199"/>
      <c r="AOY199"/>
      <c r="AOZ199"/>
      <c r="APA199"/>
      <c r="APB199"/>
      <c r="APC199"/>
      <c r="APD199"/>
      <c r="APE199"/>
      <c r="APF199"/>
      <c r="APG199"/>
      <c r="APH199"/>
      <c r="API199"/>
      <c r="APJ199"/>
      <c r="APK199"/>
      <c r="APL199"/>
      <c r="APM199"/>
      <c r="APN199"/>
      <c r="APO199"/>
      <c r="APP199"/>
      <c r="APQ199"/>
      <c r="APR199"/>
      <c r="APS199"/>
      <c r="APT199"/>
      <c r="APU199"/>
      <c r="APV199"/>
      <c r="APW199"/>
      <c r="APX199"/>
      <c r="APY199"/>
      <c r="APZ199"/>
      <c r="AQA199"/>
      <c r="AQB199"/>
      <c r="AQC199"/>
      <c r="AQD199"/>
      <c r="AQE199"/>
      <c r="AQF199"/>
      <c r="AQG199"/>
      <c r="AQH199"/>
      <c r="AQI199"/>
      <c r="AQJ199"/>
      <c r="AQK199"/>
      <c r="AQL199"/>
      <c r="AQM199"/>
      <c r="AQN199"/>
      <c r="AQO199"/>
      <c r="AQP199"/>
      <c r="AQQ199"/>
      <c r="AQR199"/>
      <c r="AQS199"/>
      <c r="AQT199"/>
      <c r="AQU199"/>
      <c r="AQV199"/>
      <c r="AQW199"/>
      <c r="AQX199"/>
      <c r="AQY199"/>
      <c r="AQZ199"/>
      <c r="ARA199"/>
      <c r="ARB199"/>
      <c r="ARC199"/>
      <c r="ARD199"/>
      <c r="ARE199"/>
      <c r="ARF199"/>
      <c r="ARG199"/>
      <c r="ARH199"/>
      <c r="ARI199"/>
      <c r="ARJ199"/>
      <c r="ARK199"/>
      <c r="ARL199"/>
      <c r="ARM199"/>
      <c r="ARN199"/>
      <c r="ARO199"/>
      <c r="ARP199"/>
      <c r="ARQ199"/>
      <c r="ARR199"/>
      <c r="ARS199"/>
      <c r="ART199"/>
      <c r="ARU199"/>
      <c r="ARV199"/>
      <c r="ARW199"/>
      <c r="ARX199"/>
      <c r="ARY199"/>
      <c r="ARZ199"/>
      <c r="ASA199"/>
      <c r="ASB199"/>
      <c r="ASC199"/>
      <c r="ASD199"/>
      <c r="ASE199"/>
      <c r="ASF199"/>
      <c r="ASG199"/>
      <c r="ASH199"/>
      <c r="ASI199"/>
      <c r="ASJ199"/>
      <c r="ASK199"/>
      <c r="ASL199"/>
      <c r="ASM199"/>
      <c r="ASN199"/>
      <c r="ASO199"/>
      <c r="ASP199"/>
      <c r="ASQ199"/>
      <c r="ASR199"/>
      <c r="ASS199"/>
      <c r="AST199"/>
      <c r="ASU199"/>
      <c r="ASV199"/>
      <c r="ASW199"/>
      <c r="ASX199"/>
      <c r="ASY199"/>
      <c r="ASZ199"/>
      <c r="ATA199"/>
      <c r="ATB199"/>
      <c r="ATC199"/>
      <c r="ATD199"/>
      <c r="ATE199"/>
      <c r="ATF199"/>
      <c r="ATG199"/>
      <c r="ATH199"/>
      <c r="ATI199"/>
      <c r="ATJ199"/>
      <c r="ATK199"/>
      <c r="ATL199"/>
      <c r="ATM199"/>
      <c r="ATN199"/>
      <c r="ATO199"/>
      <c r="ATP199"/>
      <c r="ATQ199"/>
      <c r="ATR199"/>
      <c r="ATS199"/>
      <c r="ATT199"/>
      <c r="ATU199"/>
      <c r="ATV199"/>
      <c r="ATW199"/>
      <c r="ATX199"/>
      <c r="ATY199"/>
      <c r="ATZ199"/>
      <c r="AUA199"/>
      <c r="AUB199"/>
      <c r="AUC199"/>
      <c r="AUD199"/>
      <c r="AUE199"/>
      <c r="AUF199"/>
      <c r="AUG199"/>
      <c r="AUH199"/>
      <c r="AUI199"/>
      <c r="AUJ199"/>
      <c r="AUK199"/>
      <c r="AUL199"/>
      <c r="AUM199"/>
      <c r="AUN199"/>
      <c r="AUO199"/>
      <c r="AUP199"/>
      <c r="AUQ199"/>
      <c r="AUR199"/>
      <c r="AUS199"/>
      <c r="AUT199"/>
      <c r="AUU199"/>
      <c r="AUV199"/>
      <c r="AUW199"/>
      <c r="AUX199"/>
      <c r="AUY199"/>
      <c r="AUZ199"/>
      <c r="AVA199"/>
      <c r="AVB199"/>
      <c r="AVC199"/>
      <c r="AVD199"/>
      <c r="AVE199"/>
      <c r="AVF199"/>
      <c r="AVG199"/>
      <c r="AVH199"/>
      <c r="AVI199"/>
      <c r="AVJ199"/>
      <c r="AVK199"/>
      <c r="AVL199"/>
      <c r="AVM199"/>
      <c r="AVN199"/>
      <c r="AVO199"/>
      <c r="AVP199"/>
      <c r="AVQ199"/>
      <c r="AVR199"/>
      <c r="AVS199"/>
      <c r="AVT199"/>
      <c r="AVU199"/>
      <c r="AVV199"/>
      <c r="AVW199"/>
      <c r="AVX199"/>
      <c r="AVY199"/>
      <c r="AVZ199"/>
      <c r="AWA199"/>
      <c r="AWB199"/>
      <c r="AWC199"/>
      <c r="AWD199"/>
      <c r="AWE199"/>
      <c r="AWF199"/>
      <c r="AWG199"/>
      <c r="AWH199"/>
      <c r="AWI199"/>
      <c r="AWJ199"/>
      <c r="AWK199"/>
      <c r="AWL199"/>
      <c r="AWM199"/>
      <c r="AWN199"/>
      <c r="AWO199"/>
      <c r="AWP199"/>
      <c r="AWQ199"/>
      <c r="AWR199"/>
      <c r="AWS199"/>
      <c r="AWT199"/>
      <c r="AWU199"/>
      <c r="AWV199"/>
      <c r="AWW199"/>
      <c r="AWX199"/>
      <c r="AWY199"/>
      <c r="AWZ199"/>
      <c r="AXA199"/>
      <c r="AXB199"/>
      <c r="AXC199"/>
      <c r="AXD199"/>
      <c r="AXE199"/>
      <c r="AXF199"/>
      <c r="AXG199"/>
      <c r="AXH199"/>
      <c r="AXI199"/>
      <c r="AXJ199"/>
      <c r="AXK199"/>
      <c r="AXL199"/>
      <c r="AXM199"/>
      <c r="AXN199"/>
      <c r="AXO199"/>
      <c r="AXP199"/>
      <c r="AXQ199"/>
      <c r="AXR199"/>
      <c r="AXS199"/>
      <c r="AXT199"/>
      <c r="AXU199"/>
      <c r="AXV199"/>
      <c r="AXW199"/>
      <c r="AXX199"/>
      <c r="AXY199"/>
      <c r="AXZ199"/>
      <c r="AYA199"/>
      <c r="AYB199"/>
      <c r="AYC199"/>
      <c r="AYD199"/>
      <c r="AYE199"/>
      <c r="AYF199"/>
      <c r="AYG199"/>
      <c r="AYH199"/>
      <c r="AYI199"/>
      <c r="AYJ199"/>
      <c r="AYK199"/>
      <c r="AYL199"/>
      <c r="AYM199"/>
      <c r="AYN199"/>
      <c r="AYO199"/>
      <c r="AYP199"/>
      <c r="AYQ199"/>
      <c r="AYR199"/>
      <c r="AYS199"/>
      <c r="AYT199"/>
      <c r="AYU199"/>
      <c r="AYV199"/>
      <c r="AYW199"/>
      <c r="AYX199"/>
      <c r="AYY199"/>
      <c r="AYZ199"/>
      <c r="AZA199"/>
      <c r="AZB199"/>
      <c r="AZC199"/>
      <c r="AZD199"/>
      <c r="AZE199"/>
      <c r="AZF199"/>
      <c r="AZG199"/>
      <c r="AZH199"/>
      <c r="AZI199"/>
      <c r="AZJ199"/>
      <c r="AZK199"/>
      <c r="AZL199"/>
      <c r="AZM199"/>
      <c r="AZN199"/>
      <c r="AZO199"/>
      <c r="AZP199"/>
      <c r="AZQ199"/>
      <c r="AZR199"/>
      <c r="AZS199"/>
      <c r="AZT199"/>
      <c r="AZU199"/>
      <c r="AZV199"/>
      <c r="AZW199"/>
      <c r="AZX199"/>
      <c r="AZY199"/>
      <c r="AZZ199"/>
      <c r="BAA199"/>
      <c r="BAB199"/>
      <c r="BAC199"/>
      <c r="BAD199"/>
      <c r="BAE199"/>
      <c r="BAF199"/>
      <c r="BAG199"/>
      <c r="BAH199"/>
      <c r="BAI199"/>
      <c r="BAJ199"/>
      <c r="BAK199"/>
      <c r="BAL199"/>
      <c r="BAM199"/>
      <c r="BAN199"/>
      <c r="BAO199"/>
      <c r="BAP199"/>
      <c r="BAQ199"/>
      <c r="BAR199"/>
      <c r="BAS199"/>
      <c r="BAT199"/>
      <c r="BAU199"/>
      <c r="BAV199"/>
      <c r="BAW199"/>
      <c r="BAX199"/>
      <c r="BAY199"/>
      <c r="BAZ199"/>
      <c r="BBA199"/>
      <c r="BBB199"/>
      <c r="BBC199"/>
      <c r="BBD199"/>
      <c r="BBE199"/>
      <c r="BBF199"/>
      <c r="BBG199"/>
      <c r="BBH199"/>
      <c r="BBI199"/>
      <c r="BBJ199"/>
      <c r="BBK199"/>
      <c r="BBL199"/>
      <c r="BBM199"/>
      <c r="BBN199"/>
      <c r="BBO199"/>
      <c r="BBP199"/>
      <c r="BBQ199"/>
      <c r="BBR199"/>
      <c r="BBS199"/>
      <c r="BBT199"/>
      <c r="BBU199"/>
      <c r="BBV199"/>
      <c r="BBW199"/>
      <c r="BBX199"/>
      <c r="BBY199"/>
      <c r="BBZ199"/>
      <c r="BCA199"/>
      <c r="BCB199"/>
      <c r="BCC199"/>
      <c r="BCD199"/>
      <c r="BCE199"/>
      <c r="BCF199"/>
      <c r="BCG199"/>
      <c r="BCH199"/>
      <c r="BCI199"/>
      <c r="BCJ199"/>
      <c r="BCK199"/>
      <c r="BCL199"/>
      <c r="BCM199"/>
      <c r="BCN199"/>
      <c r="BCO199"/>
      <c r="BCP199"/>
      <c r="BCQ199"/>
      <c r="BCR199"/>
      <c r="BCS199"/>
      <c r="BCT199"/>
      <c r="BCU199"/>
      <c r="BCV199"/>
      <c r="BCW199"/>
      <c r="BCX199"/>
      <c r="BCY199"/>
      <c r="BCZ199"/>
      <c r="BDA199"/>
      <c r="BDB199"/>
      <c r="BDC199"/>
      <c r="BDD199"/>
      <c r="BDE199"/>
      <c r="BDF199"/>
      <c r="BDG199"/>
      <c r="BDH199"/>
      <c r="BDI199"/>
      <c r="BDJ199"/>
      <c r="BDK199"/>
      <c r="BDL199"/>
      <c r="BDM199"/>
      <c r="BDN199"/>
      <c r="BDO199"/>
      <c r="BDP199"/>
      <c r="BDQ199"/>
      <c r="BDR199"/>
      <c r="BDS199"/>
      <c r="BDT199"/>
      <c r="BDU199"/>
      <c r="BDV199"/>
      <c r="BDW199"/>
      <c r="BDX199"/>
      <c r="BDY199"/>
      <c r="BDZ199"/>
      <c r="BEA199"/>
      <c r="BEB199"/>
      <c r="BEC199"/>
      <c r="BED199"/>
      <c r="BEE199"/>
      <c r="BEF199"/>
      <c r="BEG199"/>
      <c r="BEH199"/>
      <c r="BEI199"/>
      <c r="BEJ199"/>
      <c r="BEK199"/>
      <c r="BEL199"/>
      <c r="BEM199"/>
      <c r="BEN199"/>
      <c r="BEO199"/>
      <c r="BEP199"/>
      <c r="BEQ199"/>
      <c r="BER199"/>
      <c r="BES199"/>
      <c r="BET199"/>
      <c r="BEU199"/>
      <c r="BEV199"/>
      <c r="BEW199"/>
      <c r="BEX199"/>
      <c r="BEY199"/>
      <c r="BEZ199"/>
      <c r="BFA199"/>
      <c r="BFB199"/>
      <c r="BFC199"/>
      <c r="BFD199"/>
      <c r="BFE199"/>
      <c r="BFF199"/>
      <c r="BFG199"/>
      <c r="BFH199"/>
      <c r="BFI199"/>
      <c r="BFJ199"/>
      <c r="BFK199"/>
      <c r="BFL199"/>
      <c r="BFM199"/>
      <c r="BFN199"/>
      <c r="BFO199"/>
      <c r="BFP199"/>
      <c r="BFQ199"/>
      <c r="BFR199"/>
      <c r="BFS199"/>
      <c r="BFT199"/>
      <c r="BFU199"/>
      <c r="BFV199"/>
      <c r="BFW199"/>
      <c r="BFX199"/>
      <c r="BFY199"/>
      <c r="BFZ199"/>
      <c r="BGA199"/>
      <c r="BGB199"/>
      <c r="BGC199"/>
      <c r="BGD199"/>
      <c r="BGE199"/>
      <c r="BGF199"/>
      <c r="BGG199"/>
      <c r="BGH199"/>
      <c r="BGI199"/>
      <c r="BGJ199"/>
      <c r="BGK199"/>
      <c r="BGL199"/>
      <c r="BGM199"/>
      <c r="BGN199"/>
      <c r="BGO199"/>
      <c r="BGP199"/>
      <c r="BGQ199"/>
      <c r="BGR199"/>
      <c r="BGS199"/>
      <c r="BGT199"/>
      <c r="BGU199"/>
      <c r="BGV199"/>
      <c r="BGW199"/>
      <c r="BGX199"/>
      <c r="BGY199"/>
      <c r="BGZ199"/>
      <c r="BHA199"/>
      <c r="BHB199"/>
      <c r="BHC199"/>
      <c r="BHD199"/>
      <c r="BHE199"/>
      <c r="BHF199"/>
      <c r="BHG199"/>
      <c r="BHH199"/>
      <c r="BHI199"/>
      <c r="BHJ199"/>
      <c r="BHK199"/>
      <c r="BHL199"/>
      <c r="BHM199"/>
      <c r="BHN199"/>
      <c r="BHO199"/>
      <c r="BHP199"/>
      <c r="BHQ199"/>
      <c r="BHR199"/>
      <c r="BHS199"/>
      <c r="BHT199"/>
      <c r="BHU199"/>
      <c r="BHV199"/>
      <c r="BHW199"/>
      <c r="BHX199"/>
      <c r="BHY199"/>
      <c r="BHZ199"/>
      <c r="BIA199"/>
      <c r="BIB199"/>
      <c r="BIC199"/>
      <c r="BID199"/>
      <c r="BIE199"/>
      <c r="BIF199"/>
      <c r="BIG199"/>
      <c r="BIH199"/>
      <c r="BII199"/>
      <c r="BIJ199"/>
      <c r="BIK199"/>
      <c r="BIL199"/>
      <c r="BIM199"/>
      <c r="BIN199"/>
      <c r="BIO199"/>
      <c r="BIP199"/>
      <c r="BIQ199"/>
      <c r="BIR199"/>
      <c r="BIS199"/>
      <c r="BIT199"/>
      <c r="BIU199"/>
      <c r="BIV199"/>
      <c r="BIW199"/>
      <c r="BIX199"/>
      <c r="BIY199"/>
      <c r="BIZ199"/>
      <c r="BJA199"/>
      <c r="BJB199"/>
      <c r="BJC199"/>
      <c r="BJD199"/>
      <c r="BJE199"/>
      <c r="BJF199"/>
      <c r="BJG199"/>
      <c r="BJH199"/>
      <c r="BJI199"/>
      <c r="BJJ199"/>
      <c r="BJK199"/>
      <c r="BJL199"/>
      <c r="BJM199"/>
      <c r="BJN199"/>
      <c r="BJO199"/>
      <c r="BJP199"/>
      <c r="BJQ199"/>
      <c r="BJR199"/>
      <c r="BJS199"/>
      <c r="BJT199"/>
      <c r="BJU199"/>
      <c r="BJV199"/>
      <c r="BJW199"/>
      <c r="BJX199"/>
      <c r="BJY199"/>
      <c r="BJZ199"/>
      <c r="BKA199"/>
      <c r="BKB199"/>
      <c r="BKC199"/>
      <c r="BKD199"/>
      <c r="BKE199"/>
      <c r="BKF199"/>
      <c r="BKG199"/>
      <c r="BKH199"/>
      <c r="BKI199"/>
      <c r="BKJ199"/>
      <c r="BKK199"/>
      <c r="BKL199"/>
      <c r="BKM199"/>
      <c r="BKN199"/>
      <c r="BKO199"/>
      <c r="BKP199"/>
      <c r="BKQ199"/>
      <c r="BKR199"/>
      <c r="BKS199"/>
      <c r="BKT199"/>
      <c r="BKU199"/>
      <c r="BKV199"/>
      <c r="BKW199"/>
      <c r="BKX199"/>
      <c r="BKY199"/>
      <c r="BKZ199"/>
      <c r="BLA199"/>
      <c r="BLB199"/>
      <c r="BLC199"/>
      <c r="BLD199"/>
      <c r="BLE199"/>
      <c r="BLF199"/>
      <c r="BLG199"/>
      <c r="BLH199"/>
      <c r="BLI199"/>
      <c r="BLJ199"/>
      <c r="BLK199"/>
      <c r="BLL199"/>
      <c r="BLM199"/>
      <c r="BLN199"/>
      <c r="BLO199"/>
      <c r="BLP199"/>
      <c r="BLQ199"/>
      <c r="BLR199"/>
      <c r="BLS199"/>
      <c r="BLT199"/>
      <c r="BLU199"/>
      <c r="BLV199"/>
      <c r="BLW199"/>
      <c r="BLX199"/>
      <c r="BLY199"/>
      <c r="BLZ199"/>
      <c r="BMA199"/>
      <c r="BMB199"/>
      <c r="BMC199"/>
      <c r="BMD199"/>
      <c r="BME199"/>
      <c r="BMF199"/>
      <c r="BMG199"/>
      <c r="BMH199"/>
      <c r="BMI199"/>
      <c r="BMJ199"/>
      <c r="BMK199"/>
      <c r="BML199"/>
      <c r="BMM199"/>
      <c r="BMN199"/>
      <c r="BMO199"/>
      <c r="BMP199"/>
      <c r="BMQ199"/>
      <c r="BMR199"/>
      <c r="BMS199"/>
      <c r="BMT199"/>
      <c r="BMU199"/>
      <c r="BMV199"/>
      <c r="BMW199"/>
      <c r="BMX199"/>
      <c r="BMY199"/>
      <c r="BMZ199"/>
      <c r="BNA199"/>
      <c r="BNB199"/>
      <c r="BNC199"/>
      <c r="BND199"/>
      <c r="BNE199"/>
      <c r="BNF199"/>
      <c r="BNG199"/>
      <c r="BNH199"/>
      <c r="BNI199"/>
      <c r="BNJ199"/>
      <c r="BNK199"/>
      <c r="BNL199"/>
      <c r="BNM199"/>
      <c r="BNN199"/>
      <c r="BNO199"/>
      <c r="BNP199"/>
      <c r="BNQ199"/>
      <c r="BNR199"/>
      <c r="BNS199"/>
      <c r="BNT199"/>
      <c r="BNU199"/>
      <c r="BNV199"/>
      <c r="BNW199"/>
      <c r="BNX199"/>
      <c r="BNY199"/>
      <c r="BNZ199"/>
      <c r="BOA199"/>
      <c r="BOB199"/>
      <c r="BOC199"/>
      <c r="BOD199"/>
      <c r="BOE199"/>
      <c r="BOF199"/>
      <c r="BOG199"/>
      <c r="BOH199"/>
      <c r="BOI199"/>
      <c r="BOJ199"/>
      <c r="BOK199"/>
      <c r="BOL199"/>
      <c r="BOM199"/>
      <c r="BON199"/>
      <c r="BOO199"/>
      <c r="BOP199"/>
      <c r="BOQ199"/>
      <c r="BOR199"/>
      <c r="BOS199"/>
      <c r="BOT199"/>
      <c r="BOU199"/>
      <c r="BOV199"/>
      <c r="BOW199"/>
      <c r="BOX199"/>
      <c r="BOY199"/>
      <c r="BOZ199"/>
      <c r="BPA199"/>
      <c r="BPB199"/>
      <c r="BPC199"/>
      <c r="BPD199"/>
      <c r="BPE199"/>
      <c r="BPF199"/>
      <c r="BPG199"/>
      <c r="BPH199"/>
      <c r="BPI199"/>
      <c r="BPJ199"/>
      <c r="BPK199"/>
      <c r="BPL199"/>
      <c r="BPM199"/>
      <c r="BPN199"/>
      <c r="BPO199"/>
      <c r="BPP199"/>
      <c r="BPQ199"/>
      <c r="BPR199"/>
      <c r="BPS199"/>
      <c r="BPT199"/>
      <c r="BPU199"/>
      <c r="BPV199"/>
      <c r="BPW199"/>
      <c r="BPX199"/>
      <c r="BPY199"/>
      <c r="BPZ199"/>
      <c r="BQA199"/>
      <c r="BQB199"/>
      <c r="BQC199"/>
      <c r="BQD199"/>
      <c r="BQE199"/>
      <c r="BQF199"/>
      <c r="BQG199"/>
      <c r="BQH199"/>
      <c r="BQI199"/>
      <c r="BQJ199"/>
      <c r="BQK199"/>
      <c r="BQL199"/>
      <c r="BQM199"/>
      <c r="BQN199"/>
      <c r="BQO199"/>
      <c r="BQP199"/>
      <c r="BQQ199"/>
      <c r="BQR199"/>
      <c r="BQS199"/>
      <c r="BQT199"/>
      <c r="BQU199"/>
      <c r="BQV199"/>
      <c r="BQW199"/>
      <c r="BQX199"/>
      <c r="BQY199"/>
      <c r="BQZ199"/>
      <c r="BRA199"/>
      <c r="BRB199"/>
      <c r="BRC199"/>
      <c r="BRD199"/>
      <c r="BRE199"/>
      <c r="BRF199"/>
      <c r="BRG199"/>
      <c r="BRH199"/>
      <c r="BRI199"/>
      <c r="BRJ199"/>
      <c r="BRK199"/>
      <c r="BRL199"/>
      <c r="BRM199"/>
      <c r="BRN199"/>
      <c r="BRO199"/>
      <c r="BRP199"/>
      <c r="BRQ199"/>
      <c r="BRR199"/>
      <c r="BRS199"/>
      <c r="BRT199"/>
      <c r="BRU199"/>
      <c r="BRV199"/>
      <c r="BRW199"/>
      <c r="BRX199"/>
      <c r="BRY199"/>
      <c r="BRZ199"/>
      <c r="BSA199"/>
      <c r="BSB199"/>
      <c r="BSC199"/>
      <c r="BSD199"/>
      <c r="BSE199"/>
      <c r="BSF199"/>
      <c r="BSG199"/>
      <c r="BSH199"/>
      <c r="BSI199"/>
      <c r="BSJ199"/>
      <c r="BSK199"/>
      <c r="BSL199"/>
      <c r="BSM199"/>
      <c r="BSN199"/>
      <c r="BSO199"/>
      <c r="BSP199"/>
      <c r="BSQ199"/>
      <c r="BSR199"/>
      <c r="BSS199"/>
      <c r="BST199"/>
      <c r="BSU199"/>
      <c r="BSV199"/>
      <c r="BSW199"/>
      <c r="BSX199"/>
      <c r="BSY199"/>
      <c r="BSZ199"/>
      <c r="BTA199"/>
      <c r="BTB199"/>
      <c r="BTC199"/>
      <c r="BTD199"/>
      <c r="BTE199"/>
      <c r="BTF199"/>
      <c r="BTG199"/>
      <c r="BTH199"/>
      <c r="BTI199"/>
      <c r="BTJ199"/>
      <c r="BTK199"/>
      <c r="BTL199"/>
      <c r="BTM199"/>
      <c r="BTN199"/>
      <c r="BTO199"/>
      <c r="BTP199"/>
      <c r="BTQ199"/>
      <c r="BTR199"/>
      <c r="BTS199"/>
      <c r="BTT199"/>
      <c r="BTU199"/>
      <c r="BTV199"/>
      <c r="BTW199"/>
      <c r="BTX199"/>
      <c r="BTY199"/>
      <c r="BTZ199"/>
      <c r="BUA199"/>
      <c r="BUB199"/>
      <c r="BUC199"/>
      <c r="BUD199"/>
      <c r="BUE199"/>
      <c r="BUF199"/>
      <c r="BUG199"/>
      <c r="BUH199"/>
      <c r="BUI199"/>
      <c r="BUJ199"/>
      <c r="BUK199"/>
      <c r="BUL199"/>
      <c r="BUM199"/>
      <c r="BUN199"/>
      <c r="BUO199"/>
      <c r="BUP199"/>
      <c r="BUQ199"/>
      <c r="BUR199"/>
      <c r="BUS199"/>
      <c r="BUT199"/>
      <c r="BUU199"/>
      <c r="BUV199"/>
      <c r="BUW199"/>
      <c r="BUX199"/>
      <c r="BUY199"/>
      <c r="BUZ199"/>
      <c r="BVA199"/>
      <c r="BVB199"/>
      <c r="BVC199"/>
      <c r="BVD199"/>
      <c r="BVE199"/>
      <c r="BVF199"/>
      <c r="BVG199"/>
      <c r="BVH199"/>
      <c r="BVI199"/>
      <c r="BVJ199"/>
      <c r="BVK199"/>
      <c r="BVL199"/>
      <c r="BVM199"/>
      <c r="BVN199"/>
      <c r="BVO199"/>
      <c r="BVP199"/>
      <c r="BVQ199"/>
      <c r="BVR199"/>
      <c r="BVS199"/>
      <c r="BVT199"/>
      <c r="BVU199"/>
      <c r="BVV199"/>
      <c r="BVW199"/>
      <c r="BVX199"/>
      <c r="BVY199"/>
      <c r="BVZ199"/>
      <c r="BWA199"/>
      <c r="BWB199"/>
      <c r="BWC199"/>
      <c r="BWD199"/>
      <c r="BWE199"/>
      <c r="BWF199"/>
      <c r="BWG199"/>
      <c r="BWH199"/>
      <c r="BWI199"/>
      <c r="BWJ199"/>
      <c r="BWK199"/>
      <c r="BWL199"/>
      <c r="BWM199"/>
      <c r="BWN199"/>
      <c r="BWO199"/>
      <c r="BWP199"/>
      <c r="BWQ199"/>
      <c r="BWR199"/>
      <c r="BWS199"/>
      <c r="BWT199"/>
      <c r="BWU199"/>
      <c r="BWV199"/>
      <c r="BWW199"/>
      <c r="BWX199"/>
      <c r="BWY199"/>
      <c r="BWZ199"/>
      <c r="BXA199"/>
      <c r="BXB199"/>
      <c r="BXC199"/>
      <c r="BXD199"/>
      <c r="BXE199"/>
      <c r="BXF199"/>
      <c r="BXG199"/>
      <c r="BXH199"/>
      <c r="BXI199"/>
      <c r="BXJ199"/>
      <c r="BXK199"/>
      <c r="BXL199"/>
      <c r="BXM199"/>
      <c r="BXN199"/>
      <c r="BXO199"/>
      <c r="BXP199"/>
      <c r="BXQ199"/>
      <c r="BXR199"/>
      <c r="BXS199"/>
      <c r="BXT199"/>
      <c r="BXU199"/>
      <c r="BXV199"/>
      <c r="BXW199"/>
      <c r="BXX199"/>
      <c r="BXY199"/>
      <c r="BXZ199"/>
      <c r="BYA199"/>
      <c r="BYB199"/>
      <c r="BYC199"/>
      <c r="BYD199"/>
      <c r="BYE199"/>
      <c r="BYF199"/>
      <c r="BYG199"/>
      <c r="BYH199"/>
      <c r="BYI199"/>
      <c r="BYJ199"/>
      <c r="BYK199"/>
      <c r="BYL199"/>
      <c r="BYM199"/>
      <c r="BYN199"/>
      <c r="BYO199"/>
      <c r="BYP199"/>
      <c r="BYQ199"/>
      <c r="BYR199"/>
      <c r="BYS199"/>
      <c r="BYT199"/>
      <c r="BYU199"/>
      <c r="BYV199"/>
      <c r="BYW199"/>
      <c r="BYX199"/>
      <c r="BYY199"/>
      <c r="BYZ199"/>
      <c r="BZA199"/>
      <c r="BZB199"/>
      <c r="BZC199"/>
      <c r="BZD199"/>
      <c r="BZE199"/>
      <c r="BZF199"/>
      <c r="BZG199"/>
      <c r="BZH199"/>
      <c r="BZI199"/>
      <c r="BZJ199"/>
      <c r="BZK199"/>
      <c r="BZL199"/>
      <c r="BZM199"/>
      <c r="BZN199"/>
      <c r="BZO199"/>
      <c r="BZP199"/>
      <c r="BZQ199"/>
      <c r="BZR199"/>
      <c r="BZS199"/>
      <c r="BZT199"/>
      <c r="BZU199"/>
      <c r="BZV199"/>
      <c r="BZW199"/>
      <c r="BZX199"/>
      <c r="BZY199"/>
      <c r="BZZ199"/>
      <c r="CAA199"/>
      <c r="CAB199"/>
      <c r="CAC199"/>
      <c r="CAD199"/>
      <c r="CAE199"/>
      <c r="CAF199"/>
      <c r="CAG199"/>
      <c r="CAH199"/>
      <c r="CAI199"/>
      <c r="CAJ199"/>
      <c r="CAK199"/>
      <c r="CAL199"/>
      <c r="CAM199"/>
      <c r="CAN199"/>
      <c r="CAO199"/>
      <c r="CAP199"/>
      <c r="CAQ199"/>
      <c r="CAR199"/>
      <c r="CAS199"/>
      <c r="CAT199"/>
      <c r="CAU199"/>
      <c r="CAV199"/>
      <c r="CAW199"/>
      <c r="CAX199"/>
      <c r="CAY199"/>
      <c r="CAZ199"/>
      <c r="CBA199"/>
      <c r="CBB199"/>
      <c r="CBC199"/>
      <c r="CBD199"/>
      <c r="CBE199"/>
      <c r="CBF199"/>
      <c r="CBG199"/>
      <c r="CBH199"/>
      <c r="CBI199"/>
      <c r="CBJ199"/>
      <c r="CBK199"/>
      <c r="CBL199"/>
      <c r="CBM199"/>
      <c r="CBN199"/>
      <c r="CBO199"/>
      <c r="CBP199"/>
      <c r="CBQ199"/>
      <c r="CBR199"/>
      <c r="CBS199"/>
      <c r="CBT199"/>
      <c r="CBU199"/>
      <c r="CBV199"/>
      <c r="CBW199"/>
      <c r="CBX199"/>
      <c r="CBY199"/>
      <c r="CBZ199"/>
      <c r="CCA199"/>
      <c r="CCB199"/>
      <c r="CCC199"/>
      <c r="CCD199"/>
      <c r="CCE199"/>
      <c r="CCF199"/>
      <c r="CCG199"/>
      <c r="CCH199"/>
      <c r="CCI199"/>
      <c r="CCJ199"/>
      <c r="CCK199"/>
      <c r="CCL199"/>
      <c r="CCM199"/>
      <c r="CCN199"/>
      <c r="CCO199"/>
      <c r="CCP199"/>
      <c r="CCQ199"/>
      <c r="CCR199"/>
      <c r="CCS199"/>
      <c r="CCT199"/>
      <c r="CCU199"/>
      <c r="CCV199"/>
      <c r="CCW199"/>
      <c r="CCX199"/>
      <c r="CCY199"/>
      <c r="CCZ199"/>
      <c r="CDA199"/>
      <c r="CDB199"/>
      <c r="CDC199"/>
      <c r="CDD199"/>
      <c r="CDE199"/>
      <c r="CDF199"/>
      <c r="CDG199"/>
      <c r="CDH199"/>
      <c r="CDI199"/>
      <c r="CDJ199"/>
      <c r="CDK199"/>
      <c r="CDL199"/>
      <c r="CDM199"/>
      <c r="CDN199"/>
      <c r="CDO199"/>
      <c r="CDP199"/>
      <c r="CDQ199"/>
      <c r="CDR199"/>
      <c r="CDS199"/>
      <c r="CDT199"/>
      <c r="CDU199"/>
      <c r="CDV199"/>
      <c r="CDW199"/>
      <c r="CDX199"/>
      <c r="CDY199"/>
      <c r="CDZ199"/>
      <c r="CEA199"/>
      <c r="CEB199"/>
      <c r="CEC199"/>
      <c r="CED199"/>
      <c r="CEE199"/>
      <c r="CEF199"/>
      <c r="CEG199"/>
      <c r="CEH199"/>
      <c r="CEI199"/>
      <c r="CEJ199"/>
      <c r="CEK199"/>
      <c r="CEL199"/>
      <c r="CEM199"/>
      <c r="CEN199"/>
      <c r="CEO199"/>
      <c r="CEP199"/>
      <c r="CEQ199"/>
      <c r="CER199"/>
      <c r="CES199"/>
      <c r="CET199"/>
      <c r="CEU199"/>
      <c r="CEV199"/>
      <c r="CEW199"/>
      <c r="CEX199"/>
      <c r="CEY199"/>
      <c r="CEZ199"/>
      <c r="CFA199"/>
      <c r="CFB199"/>
      <c r="CFC199"/>
      <c r="CFD199"/>
      <c r="CFE199"/>
      <c r="CFF199"/>
      <c r="CFG199"/>
      <c r="CFH199"/>
      <c r="CFI199"/>
      <c r="CFJ199"/>
      <c r="CFK199"/>
      <c r="CFL199"/>
      <c r="CFM199"/>
      <c r="CFN199"/>
      <c r="CFO199"/>
      <c r="CFP199"/>
      <c r="CFQ199"/>
      <c r="CFR199"/>
      <c r="CFS199"/>
      <c r="CFT199"/>
      <c r="CFU199"/>
      <c r="CFV199"/>
      <c r="CFW199"/>
      <c r="CFX199"/>
      <c r="CFY199"/>
      <c r="CFZ199"/>
      <c r="CGA199"/>
      <c r="CGB199"/>
      <c r="CGC199"/>
      <c r="CGD199"/>
      <c r="CGE199"/>
      <c r="CGF199"/>
      <c r="CGG199"/>
      <c r="CGH199"/>
      <c r="CGI199"/>
      <c r="CGJ199"/>
      <c r="CGK199"/>
      <c r="CGL199"/>
      <c r="CGM199"/>
      <c r="CGN199"/>
      <c r="CGO199"/>
      <c r="CGP199"/>
      <c r="CGQ199"/>
      <c r="CGR199"/>
      <c r="CGS199"/>
      <c r="CGT199"/>
      <c r="CGU199"/>
      <c r="CGV199"/>
      <c r="CGW199"/>
      <c r="CGX199"/>
      <c r="CGY199"/>
      <c r="CGZ199"/>
      <c r="CHA199"/>
      <c r="CHB199"/>
      <c r="CHC199"/>
      <c r="CHD199"/>
      <c r="CHE199"/>
      <c r="CHF199"/>
      <c r="CHG199"/>
      <c r="CHH199"/>
      <c r="CHI199"/>
      <c r="CHJ199"/>
      <c r="CHK199"/>
      <c r="CHL199"/>
      <c r="CHM199"/>
      <c r="CHN199"/>
      <c r="CHO199"/>
      <c r="CHP199"/>
      <c r="CHQ199"/>
      <c r="CHR199"/>
      <c r="CHS199"/>
      <c r="CHT199"/>
      <c r="CHU199"/>
      <c r="CHV199"/>
      <c r="CHW199"/>
      <c r="CHX199"/>
      <c r="CHY199"/>
      <c r="CHZ199"/>
      <c r="CIA199"/>
      <c r="CIB199"/>
      <c r="CIC199"/>
      <c r="CID199"/>
      <c r="CIE199"/>
      <c r="CIF199"/>
      <c r="CIG199"/>
      <c r="CIH199"/>
      <c r="CII199"/>
      <c r="CIJ199"/>
      <c r="CIK199"/>
      <c r="CIL199"/>
      <c r="CIM199"/>
      <c r="CIN199"/>
      <c r="CIO199"/>
      <c r="CIP199"/>
      <c r="CIQ199"/>
      <c r="CIR199"/>
      <c r="CIS199"/>
      <c r="CIT199"/>
      <c r="CIU199"/>
      <c r="CIV199"/>
      <c r="CIW199"/>
      <c r="CIX199"/>
      <c r="CIY199"/>
      <c r="CIZ199"/>
      <c r="CJA199"/>
      <c r="CJB199"/>
      <c r="CJC199"/>
      <c r="CJD199"/>
      <c r="CJE199"/>
      <c r="CJF199"/>
      <c r="CJG199"/>
      <c r="CJH199"/>
      <c r="CJI199"/>
      <c r="CJJ199"/>
      <c r="CJK199"/>
      <c r="CJL199"/>
      <c r="CJM199"/>
      <c r="CJN199"/>
      <c r="CJO199"/>
      <c r="CJP199"/>
      <c r="CJQ199"/>
      <c r="CJR199"/>
      <c r="CJS199"/>
      <c r="CJT199"/>
      <c r="CJU199"/>
      <c r="CJV199"/>
      <c r="CJW199"/>
      <c r="CJX199"/>
      <c r="CJY199"/>
      <c r="CJZ199"/>
      <c r="CKA199"/>
      <c r="CKB199"/>
      <c r="CKC199"/>
      <c r="CKD199"/>
      <c r="CKE199"/>
      <c r="CKF199"/>
      <c r="CKG199"/>
      <c r="CKH199"/>
      <c r="CKI199"/>
      <c r="CKJ199"/>
      <c r="CKK199"/>
      <c r="CKL199"/>
      <c r="CKM199"/>
      <c r="CKN199"/>
      <c r="CKO199"/>
      <c r="CKP199"/>
      <c r="CKQ199"/>
      <c r="CKR199"/>
      <c r="CKS199"/>
      <c r="CKT199"/>
      <c r="CKU199"/>
      <c r="CKV199"/>
      <c r="CKW199"/>
      <c r="CKX199"/>
      <c r="CKY199"/>
      <c r="CKZ199"/>
      <c r="CLA199"/>
      <c r="CLB199"/>
      <c r="CLC199"/>
      <c r="CLD199"/>
      <c r="CLE199"/>
      <c r="CLF199"/>
      <c r="CLG199"/>
      <c r="CLH199"/>
      <c r="CLI199"/>
      <c r="CLJ199"/>
      <c r="CLK199"/>
      <c r="CLL199"/>
      <c r="CLM199"/>
      <c r="CLN199"/>
      <c r="CLO199"/>
      <c r="CLP199"/>
      <c r="CLQ199"/>
      <c r="CLR199"/>
      <c r="CLS199"/>
      <c r="CLT199"/>
      <c r="CLU199"/>
      <c r="CLV199"/>
      <c r="CLW199"/>
      <c r="CLX199"/>
      <c r="CLY199"/>
      <c r="CLZ199"/>
      <c r="CMA199"/>
      <c r="CMB199"/>
      <c r="CMC199"/>
      <c r="CMD199"/>
      <c r="CME199"/>
      <c r="CMF199"/>
      <c r="CMG199"/>
      <c r="CMH199"/>
      <c r="CMI199"/>
      <c r="CMJ199"/>
      <c r="CMK199"/>
      <c r="CML199"/>
      <c r="CMM199"/>
      <c r="CMN199"/>
      <c r="CMO199"/>
      <c r="CMP199"/>
      <c r="CMQ199"/>
      <c r="CMR199"/>
      <c r="CMS199"/>
      <c r="CMT199"/>
      <c r="CMU199"/>
      <c r="CMV199"/>
      <c r="CMW199"/>
      <c r="CMX199"/>
      <c r="CMY199"/>
      <c r="CMZ199"/>
      <c r="CNA199"/>
      <c r="CNB199"/>
      <c r="CNC199"/>
      <c r="CND199"/>
      <c r="CNE199"/>
      <c r="CNF199"/>
      <c r="CNG199"/>
      <c r="CNH199"/>
      <c r="CNI199"/>
      <c r="CNJ199"/>
      <c r="CNK199"/>
      <c r="CNL199"/>
      <c r="CNM199"/>
      <c r="CNN199"/>
      <c r="CNO199"/>
      <c r="CNP199"/>
      <c r="CNQ199"/>
      <c r="CNR199"/>
      <c r="CNS199"/>
      <c r="CNT199"/>
      <c r="CNU199"/>
      <c r="CNV199"/>
      <c r="CNW199"/>
      <c r="CNX199"/>
      <c r="CNY199"/>
      <c r="CNZ199"/>
      <c r="COA199"/>
      <c r="COB199"/>
      <c r="COC199"/>
      <c r="COD199"/>
      <c r="COE199"/>
      <c r="COF199"/>
      <c r="COG199"/>
      <c r="COH199"/>
      <c r="COI199"/>
      <c r="COJ199"/>
      <c r="COK199"/>
      <c r="COL199"/>
      <c r="COM199"/>
      <c r="CON199"/>
      <c r="COO199"/>
      <c r="COP199"/>
      <c r="COQ199"/>
      <c r="COR199"/>
      <c r="COS199"/>
      <c r="COT199"/>
      <c r="COU199"/>
      <c r="COV199"/>
      <c r="COW199"/>
      <c r="COX199"/>
      <c r="COY199"/>
      <c r="COZ199"/>
      <c r="CPA199"/>
      <c r="CPB199"/>
      <c r="CPC199"/>
      <c r="CPD199"/>
      <c r="CPE199"/>
      <c r="CPF199"/>
      <c r="CPG199"/>
      <c r="CPH199"/>
      <c r="CPI199"/>
      <c r="CPJ199"/>
      <c r="CPK199"/>
      <c r="CPL199"/>
      <c r="CPM199"/>
      <c r="CPN199"/>
      <c r="CPO199"/>
      <c r="CPP199"/>
      <c r="CPQ199"/>
      <c r="CPR199"/>
      <c r="CPS199"/>
      <c r="CPT199"/>
      <c r="CPU199"/>
      <c r="CPV199"/>
      <c r="CPW199"/>
      <c r="CPX199"/>
      <c r="CPY199"/>
      <c r="CPZ199"/>
      <c r="CQA199"/>
      <c r="CQB199"/>
      <c r="CQC199"/>
      <c r="CQD199"/>
      <c r="CQE199"/>
      <c r="CQF199"/>
      <c r="CQG199"/>
      <c r="CQH199"/>
      <c r="CQI199"/>
      <c r="CQJ199"/>
      <c r="CQK199"/>
      <c r="CQL199"/>
      <c r="CQM199"/>
      <c r="CQN199"/>
      <c r="CQO199"/>
      <c r="CQP199"/>
      <c r="CQQ199"/>
      <c r="CQR199"/>
      <c r="CQS199"/>
      <c r="CQT199"/>
      <c r="CQU199"/>
      <c r="CQV199"/>
      <c r="CQW199"/>
      <c r="CQX199"/>
      <c r="CQY199"/>
      <c r="CQZ199"/>
      <c r="CRA199"/>
      <c r="CRB199"/>
      <c r="CRC199"/>
      <c r="CRD199"/>
      <c r="CRE199"/>
      <c r="CRF199"/>
      <c r="CRG199"/>
      <c r="CRH199"/>
      <c r="CRI199"/>
      <c r="CRJ199"/>
      <c r="CRK199"/>
      <c r="CRL199"/>
      <c r="CRM199"/>
      <c r="CRN199"/>
      <c r="CRO199"/>
      <c r="CRP199"/>
      <c r="CRQ199"/>
      <c r="CRR199"/>
      <c r="CRS199"/>
      <c r="CRT199"/>
      <c r="CRU199"/>
      <c r="CRV199"/>
      <c r="CRW199"/>
      <c r="CRX199"/>
      <c r="CRY199"/>
      <c r="CRZ199"/>
      <c r="CSA199"/>
      <c r="CSB199"/>
      <c r="CSC199"/>
      <c r="CSD199"/>
      <c r="CSE199"/>
      <c r="CSF199"/>
      <c r="CSG199"/>
      <c r="CSH199"/>
      <c r="CSI199"/>
      <c r="CSJ199"/>
      <c r="CSK199"/>
      <c r="CSL199"/>
      <c r="CSM199"/>
      <c r="CSN199"/>
      <c r="CSO199"/>
      <c r="CSP199"/>
      <c r="CSQ199"/>
      <c r="CSR199"/>
      <c r="CSS199"/>
      <c r="CST199"/>
      <c r="CSU199"/>
      <c r="CSV199"/>
      <c r="CSW199"/>
      <c r="CSX199"/>
      <c r="CSY199"/>
      <c r="CSZ199"/>
      <c r="CTA199"/>
      <c r="CTB199"/>
      <c r="CTC199"/>
      <c r="CTD199"/>
      <c r="CTE199"/>
      <c r="CTF199"/>
      <c r="CTG199"/>
      <c r="CTH199"/>
      <c r="CTI199"/>
      <c r="CTJ199"/>
      <c r="CTK199"/>
      <c r="CTL199"/>
      <c r="CTM199"/>
      <c r="CTN199"/>
      <c r="CTO199"/>
      <c r="CTP199"/>
      <c r="CTQ199"/>
      <c r="CTR199"/>
      <c r="CTS199"/>
      <c r="CTT199"/>
      <c r="CTU199"/>
      <c r="CTV199"/>
      <c r="CTW199"/>
      <c r="CTX199"/>
      <c r="CTY199"/>
      <c r="CTZ199"/>
      <c r="CUA199"/>
      <c r="CUB199"/>
      <c r="CUC199"/>
      <c r="CUD199"/>
      <c r="CUE199"/>
      <c r="CUF199"/>
      <c r="CUG199"/>
      <c r="CUH199"/>
      <c r="CUI199"/>
      <c r="CUJ199"/>
      <c r="CUK199"/>
      <c r="CUL199"/>
      <c r="CUM199"/>
      <c r="CUN199"/>
      <c r="CUO199"/>
      <c r="CUP199"/>
      <c r="CUQ199"/>
      <c r="CUR199"/>
      <c r="CUS199"/>
      <c r="CUT199"/>
      <c r="CUU199"/>
      <c r="CUV199"/>
      <c r="CUW199"/>
      <c r="CUX199"/>
      <c r="CUY199"/>
      <c r="CUZ199"/>
      <c r="CVA199"/>
      <c r="CVB199"/>
      <c r="CVC199"/>
      <c r="CVD199"/>
      <c r="CVE199"/>
      <c r="CVF199"/>
      <c r="CVG199"/>
      <c r="CVH199"/>
      <c r="CVI199"/>
      <c r="CVJ199"/>
      <c r="CVK199"/>
      <c r="CVL199"/>
      <c r="CVM199"/>
      <c r="CVN199"/>
      <c r="CVO199"/>
      <c r="CVP199"/>
      <c r="CVQ199"/>
      <c r="CVR199"/>
      <c r="CVS199"/>
      <c r="CVT199"/>
      <c r="CVU199"/>
      <c r="CVV199"/>
      <c r="CVW199"/>
      <c r="CVX199"/>
      <c r="CVY199"/>
      <c r="CVZ199"/>
      <c r="CWA199"/>
      <c r="CWB199"/>
      <c r="CWC199"/>
      <c r="CWD199"/>
      <c r="CWE199"/>
      <c r="CWF199"/>
      <c r="CWG199"/>
      <c r="CWH199"/>
      <c r="CWI199"/>
      <c r="CWJ199"/>
      <c r="CWK199"/>
      <c r="CWL199"/>
      <c r="CWM199"/>
      <c r="CWN199"/>
      <c r="CWO199"/>
      <c r="CWP199"/>
      <c r="CWQ199"/>
      <c r="CWR199"/>
      <c r="CWS199"/>
      <c r="CWT199"/>
      <c r="CWU199"/>
      <c r="CWV199"/>
      <c r="CWW199"/>
      <c r="CWX199"/>
      <c r="CWY199"/>
      <c r="CWZ199"/>
      <c r="CXA199"/>
      <c r="CXB199"/>
      <c r="CXC199"/>
      <c r="CXD199"/>
      <c r="CXE199"/>
      <c r="CXF199"/>
      <c r="CXG199"/>
      <c r="CXH199"/>
      <c r="CXI199"/>
      <c r="CXJ199"/>
      <c r="CXK199"/>
      <c r="CXL199"/>
      <c r="CXM199"/>
      <c r="CXN199"/>
      <c r="CXO199"/>
      <c r="CXP199"/>
      <c r="CXQ199"/>
      <c r="CXR199"/>
      <c r="CXS199"/>
      <c r="CXT199"/>
      <c r="CXU199"/>
      <c r="CXV199"/>
      <c r="CXW199"/>
      <c r="CXX199"/>
      <c r="CXY199"/>
      <c r="CXZ199"/>
      <c r="CYA199"/>
      <c r="CYB199"/>
      <c r="CYC199"/>
      <c r="CYD199"/>
      <c r="CYE199"/>
      <c r="CYF199"/>
      <c r="CYG199"/>
      <c r="CYH199"/>
      <c r="CYI199"/>
      <c r="CYJ199"/>
      <c r="CYK199"/>
      <c r="CYL199"/>
      <c r="CYM199"/>
      <c r="CYN199"/>
      <c r="CYO199"/>
      <c r="CYP199"/>
      <c r="CYQ199"/>
      <c r="CYR199"/>
      <c r="CYS199"/>
      <c r="CYT199"/>
      <c r="CYU199"/>
      <c r="CYV199"/>
      <c r="CYW199"/>
      <c r="CYX199"/>
      <c r="CYY199"/>
      <c r="CYZ199"/>
      <c r="CZA199"/>
      <c r="CZB199"/>
      <c r="CZC199"/>
      <c r="CZD199"/>
      <c r="CZE199"/>
      <c r="CZF199"/>
      <c r="CZG199"/>
      <c r="CZH199"/>
      <c r="CZI199"/>
      <c r="CZJ199"/>
      <c r="CZK199"/>
      <c r="CZL199"/>
      <c r="CZM199"/>
      <c r="CZN199"/>
      <c r="CZO199"/>
      <c r="CZP199"/>
      <c r="CZQ199"/>
      <c r="CZR199"/>
      <c r="CZS199"/>
      <c r="CZT199"/>
      <c r="CZU199"/>
      <c r="CZV199"/>
      <c r="CZW199"/>
      <c r="CZX199"/>
      <c r="CZY199"/>
      <c r="CZZ199"/>
      <c r="DAA199"/>
      <c r="DAB199"/>
      <c r="DAC199"/>
      <c r="DAD199"/>
      <c r="DAE199"/>
      <c r="DAF199"/>
      <c r="DAG199"/>
      <c r="DAH199"/>
      <c r="DAI199"/>
      <c r="DAJ199"/>
      <c r="DAK199"/>
      <c r="DAL199"/>
      <c r="DAM199"/>
      <c r="DAN199"/>
      <c r="DAO199"/>
      <c r="DAP199"/>
      <c r="DAQ199"/>
      <c r="DAR199"/>
      <c r="DAS199"/>
      <c r="DAT199"/>
      <c r="DAU199"/>
      <c r="DAV199"/>
      <c r="DAW199"/>
      <c r="DAX199"/>
      <c r="DAY199"/>
      <c r="DAZ199"/>
      <c r="DBA199"/>
      <c r="DBB199"/>
      <c r="DBC199"/>
      <c r="DBD199"/>
      <c r="DBE199"/>
      <c r="DBF199"/>
      <c r="DBG199"/>
      <c r="DBH199"/>
      <c r="DBI199"/>
      <c r="DBJ199"/>
      <c r="DBK199"/>
      <c r="DBL199"/>
      <c r="DBM199"/>
      <c r="DBN199"/>
      <c r="DBO199"/>
      <c r="DBP199"/>
      <c r="DBQ199"/>
      <c r="DBR199"/>
      <c r="DBS199"/>
      <c r="DBT199"/>
      <c r="DBU199"/>
      <c r="DBV199"/>
      <c r="DBW199"/>
      <c r="DBX199"/>
      <c r="DBY199"/>
      <c r="DBZ199"/>
      <c r="DCA199"/>
      <c r="DCB199"/>
      <c r="DCC199"/>
      <c r="DCD199"/>
      <c r="DCE199"/>
      <c r="DCF199"/>
      <c r="DCG199"/>
      <c r="DCH199"/>
      <c r="DCI199"/>
      <c r="DCJ199"/>
      <c r="DCK199"/>
      <c r="DCL199"/>
      <c r="DCM199"/>
      <c r="DCN199"/>
      <c r="DCO199"/>
      <c r="DCP199"/>
      <c r="DCQ199"/>
      <c r="DCR199"/>
      <c r="DCS199"/>
      <c r="DCT199"/>
      <c r="DCU199"/>
      <c r="DCV199"/>
      <c r="DCW199"/>
      <c r="DCX199"/>
      <c r="DCY199"/>
      <c r="DCZ199"/>
      <c r="DDA199"/>
      <c r="DDB199"/>
      <c r="DDC199"/>
      <c r="DDD199"/>
      <c r="DDE199"/>
      <c r="DDF199"/>
      <c r="DDG199"/>
      <c r="DDH199"/>
      <c r="DDI199"/>
      <c r="DDJ199"/>
      <c r="DDK199"/>
      <c r="DDL199"/>
      <c r="DDM199"/>
      <c r="DDN199"/>
      <c r="DDO199"/>
      <c r="DDP199"/>
      <c r="DDQ199"/>
      <c r="DDR199"/>
      <c r="DDS199"/>
      <c r="DDT199"/>
      <c r="DDU199"/>
      <c r="DDV199"/>
      <c r="DDW199"/>
      <c r="DDX199"/>
      <c r="DDY199"/>
      <c r="DDZ199"/>
      <c r="DEA199"/>
      <c r="DEB199"/>
      <c r="DEC199"/>
      <c r="DED199"/>
      <c r="DEE199"/>
      <c r="DEF199"/>
      <c r="DEG199"/>
      <c r="DEH199"/>
      <c r="DEI199"/>
      <c r="DEJ199"/>
      <c r="DEK199"/>
      <c r="DEL199"/>
      <c r="DEM199"/>
      <c r="DEN199"/>
      <c r="DEO199"/>
      <c r="DEP199"/>
      <c r="DEQ199"/>
      <c r="DER199"/>
      <c r="DES199"/>
      <c r="DET199"/>
      <c r="DEU199"/>
      <c r="DEV199"/>
      <c r="DEW199"/>
      <c r="DEX199"/>
      <c r="DEY199"/>
      <c r="DEZ199"/>
      <c r="DFA199"/>
      <c r="DFB199"/>
      <c r="DFC199"/>
      <c r="DFD199"/>
      <c r="DFE199"/>
      <c r="DFF199"/>
      <c r="DFG199"/>
      <c r="DFH199"/>
      <c r="DFI199"/>
      <c r="DFJ199"/>
      <c r="DFK199"/>
      <c r="DFL199"/>
      <c r="DFM199"/>
      <c r="DFN199"/>
      <c r="DFO199"/>
      <c r="DFP199"/>
      <c r="DFQ199"/>
      <c r="DFR199"/>
      <c r="DFS199"/>
      <c r="DFT199"/>
      <c r="DFU199"/>
      <c r="DFV199"/>
      <c r="DFW199"/>
      <c r="DFX199"/>
      <c r="DFY199"/>
      <c r="DFZ199"/>
      <c r="DGA199"/>
      <c r="DGB199"/>
      <c r="DGC199"/>
      <c r="DGD199"/>
      <c r="DGE199"/>
      <c r="DGF199"/>
      <c r="DGG199"/>
      <c r="DGH199"/>
      <c r="DGI199"/>
      <c r="DGJ199"/>
      <c r="DGK199"/>
      <c r="DGL199"/>
      <c r="DGM199"/>
      <c r="DGN199"/>
      <c r="DGO199"/>
      <c r="DGP199"/>
      <c r="DGQ199"/>
      <c r="DGR199"/>
      <c r="DGS199"/>
      <c r="DGT199"/>
      <c r="DGU199"/>
      <c r="DGV199"/>
      <c r="DGW199"/>
      <c r="DGX199"/>
      <c r="DGY199"/>
      <c r="DGZ199"/>
      <c r="DHA199"/>
      <c r="DHB199"/>
      <c r="DHC199"/>
      <c r="DHD199"/>
      <c r="DHE199"/>
      <c r="DHF199"/>
      <c r="DHG199"/>
      <c r="DHH199"/>
      <c r="DHI199"/>
      <c r="DHJ199"/>
      <c r="DHK199"/>
      <c r="DHL199"/>
      <c r="DHM199"/>
      <c r="DHN199"/>
      <c r="DHO199"/>
      <c r="DHP199"/>
      <c r="DHQ199"/>
      <c r="DHR199"/>
      <c r="DHS199"/>
      <c r="DHT199"/>
      <c r="DHU199"/>
      <c r="DHV199"/>
      <c r="DHW199"/>
      <c r="DHX199"/>
      <c r="DHY199"/>
      <c r="DHZ199"/>
      <c r="DIA199"/>
      <c r="DIB199"/>
      <c r="DIC199"/>
      <c r="DID199"/>
      <c r="DIE199"/>
      <c r="DIF199"/>
      <c r="DIG199"/>
      <c r="DIH199"/>
      <c r="DII199"/>
      <c r="DIJ199"/>
      <c r="DIK199"/>
      <c r="DIL199"/>
      <c r="DIM199"/>
      <c r="DIN199"/>
      <c r="DIO199"/>
      <c r="DIP199"/>
      <c r="DIQ199"/>
      <c r="DIR199"/>
      <c r="DIS199"/>
      <c r="DIT199"/>
      <c r="DIU199"/>
      <c r="DIV199"/>
      <c r="DIW199"/>
      <c r="DIX199"/>
      <c r="DIY199"/>
      <c r="DIZ199"/>
      <c r="DJA199"/>
      <c r="DJB199"/>
      <c r="DJC199"/>
      <c r="DJD199"/>
      <c r="DJE199"/>
      <c r="DJF199"/>
      <c r="DJG199"/>
      <c r="DJH199"/>
      <c r="DJI199"/>
      <c r="DJJ199"/>
      <c r="DJK199"/>
      <c r="DJL199"/>
      <c r="DJM199"/>
      <c r="DJN199"/>
      <c r="DJO199"/>
      <c r="DJP199"/>
      <c r="DJQ199"/>
      <c r="DJR199"/>
      <c r="DJS199"/>
      <c r="DJT199"/>
      <c r="DJU199"/>
      <c r="DJV199"/>
      <c r="DJW199"/>
      <c r="DJX199"/>
      <c r="DJY199"/>
      <c r="DJZ199"/>
      <c r="DKA199"/>
      <c r="DKB199"/>
      <c r="DKC199"/>
      <c r="DKD199"/>
      <c r="DKE199"/>
      <c r="DKF199"/>
      <c r="DKG199"/>
      <c r="DKH199"/>
      <c r="DKI199"/>
      <c r="DKJ199"/>
      <c r="DKK199"/>
      <c r="DKL199"/>
      <c r="DKM199"/>
      <c r="DKN199"/>
      <c r="DKO199"/>
      <c r="DKP199"/>
      <c r="DKQ199"/>
      <c r="DKR199"/>
      <c r="DKS199"/>
      <c r="DKT199"/>
      <c r="DKU199"/>
      <c r="DKV199"/>
      <c r="DKW199"/>
      <c r="DKX199"/>
      <c r="DKY199"/>
      <c r="DKZ199"/>
      <c r="DLA199"/>
      <c r="DLB199"/>
      <c r="DLC199"/>
      <c r="DLD199"/>
      <c r="DLE199"/>
      <c r="DLF199"/>
      <c r="DLG199"/>
      <c r="DLH199"/>
      <c r="DLI199"/>
      <c r="DLJ199"/>
      <c r="DLK199"/>
      <c r="DLL199"/>
      <c r="DLM199"/>
      <c r="DLN199"/>
      <c r="DLO199"/>
      <c r="DLP199"/>
      <c r="DLQ199"/>
      <c r="DLR199"/>
      <c r="DLS199"/>
      <c r="DLT199"/>
      <c r="DLU199"/>
      <c r="DLV199"/>
      <c r="DLW199"/>
      <c r="DLX199"/>
      <c r="DLY199"/>
      <c r="DLZ199"/>
      <c r="DMA199"/>
      <c r="DMB199"/>
      <c r="DMC199"/>
      <c r="DMD199"/>
      <c r="DME199"/>
      <c r="DMF199"/>
      <c r="DMG199"/>
      <c r="DMH199"/>
      <c r="DMI199"/>
      <c r="DMJ199"/>
      <c r="DMK199"/>
      <c r="DML199"/>
      <c r="DMM199"/>
      <c r="DMN199"/>
      <c r="DMO199"/>
      <c r="DMP199"/>
      <c r="DMQ199"/>
      <c r="DMR199"/>
      <c r="DMS199"/>
      <c r="DMT199"/>
      <c r="DMU199"/>
      <c r="DMV199"/>
      <c r="DMW199"/>
      <c r="DMX199"/>
      <c r="DMY199"/>
      <c r="DMZ199"/>
      <c r="DNA199"/>
      <c r="DNB199"/>
      <c r="DNC199"/>
      <c r="DND199"/>
      <c r="DNE199"/>
      <c r="DNF199"/>
      <c r="DNG199"/>
      <c r="DNH199"/>
      <c r="DNI199"/>
      <c r="DNJ199"/>
      <c r="DNK199"/>
      <c r="DNL199"/>
      <c r="DNM199"/>
      <c r="DNN199"/>
      <c r="DNO199"/>
      <c r="DNP199"/>
      <c r="DNQ199"/>
      <c r="DNR199"/>
      <c r="DNS199"/>
      <c r="DNT199"/>
      <c r="DNU199"/>
      <c r="DNV199"/>
      <c r="DNW199"/>
      <c r="DNX199"/>
      <c r="DNY199"/>
      <c r="DNZ199"/>
      <c r="DOA199"/>
      <c r="DOB199"/>
      <c r="DOC199"/>
      <c r="DOD199"/>
      <c r="DOE199"/>
      <c r="DOF199"/>
      <c r="DOG199"/>
      <c r="DOH199"/>
      <c r="DOI199"/>
      <c r="DOJ199"/>
      <c r="DOK199"/>
      <c r="DOL199"/>
      <c r="DOM199"/>
      <c r="DON199"/>
      <c r="DOO199"/>
      <c r="DOP199"/>
      <c r="DOQ199"/>
      <c r="DOR199"/>
      <c r="DOS199"/>
      <c r="DOT199"/>
      <c r="DOU199"/>
      <c r="DOV199"/>
      <c r="DOW199"/>
      <c r="DOX199"/>
      <c r="DOY199"/>
      <c r="DOZ199"/>
      <c r="DPA199"/>
      <c r="DPB199"/>
      <c r="DPC199"/>
      <c r="DPD199"/>
      <c r="DPE199"/>
      <c r="DPF199"/>
      <c r="DPG199"/>
      <c r="DPH199"/>
      <c r="DPI199"/>
      <c r="DPJ199"/>
      <c r="DPK199"/>
      <c r="DPL199"/>
      <c r="DPM199"/>
      <c r="DPN199"/>
      <c r="DPO199"/>
      <c r="DPP199"/>
      <c r="DPQ199"/>
      <c r="DPR199"/>
      <c r="DPS199"/>
      <c r="DPT199"/>
      <c r="DPU199"/>
      <c r="DPV199"/>
      <c r="DPW199"/>
      <c r="DPX199"/>
      <c r="DPY199"/>
      <c r="DPZ199"/>
      <c r="DQA199"/>
      <c r="DQB199"/>
      <c r="DQC199"/>
      <c r="DQD199"/>
      <c r="DQE199"/>
      <c r="DQF199"/>
      <c r="DQG199"/>
      <c r="DQH199"/>
      <c r="DQI199"/>
      <c r="DQJ199"/>
      <c r="DQK199"/>
      <c r="DQL199"/>
      <c r="DQM199"/>
      <c r="DQN199"/>
      <c r="DQO199"/>
      <c r="DQP199"/>
      <c r="DQQ199"/>
      <c r="DQR199"/>
      <c r="DQS199"/>
      <c r="DQT199"/>
      <c r="DQU199"/>
      <c r="DQV199"/>
      <c r="DQW199"/>
      <c r="DQX199"/>
      <c r="DQY199"/>
      <c r="DQZ199"/>
      <c r="DRA199"/>
      <c r="DRB199"/>
      <c r="DRC199"/>
      <c r="DRD199"/>
      <c r="DRE199"/>
      <c r="DRF199"/>
      <c r="DRG199"/>
      <c r="DRH199"/>
      <c r="DRI199"/>
      <c r="DRJ199"/>
      <c r="DRK199"/>
      <c r="DRL199"/>
      <c r="DRM199"/>
      <c r="DRN199"/>
      <c r="DRO199"/>
      <c r="DRP199"/>
      <c r="DRQ199"/>
      <c r="DRR199"/>
      <c r="DRS199"/>
      <c r="DRT199"/>
      <c r="DRU199"/>
      <c r="DRV199"/>
      <c r="DRW199"/>
      <c r="DRX199"/>
      <c r="DRY199"/>
      <c r="DRZ199"/>
      <c r="DSA199"/>
      <c r="DSB199"/>
      <c r="DSC199"/>
      <c r="DSD199"/>
      <c r="DSE199"/>
      <c r="DSF199"/>
      <c r="DSG199"/>
      <c r="DSH199"/>
      <c r="DSI199"/>
      <c r="DSJ199"/>
      <c r="DSK199"/>
      <c r="DSL199"/>
      <c r="DSM199"/>
      <c r="DSN199"/>
      <c r="DSO199"/>
      <c r="DSP199"/>
      <c r="DSQ199"/>
      <c r="DSR199"/>
      <c r="DSS199"/>
      <c r="DST199"/>
      <c r="DSU199"/>
      <c r="DSV199"/>
      <c r="DSW199"/>
      <c r="DSX199"/>
      <c r="DSY199"/>
      <c r="DSZ199"/>
      <c r="DTA199"/>
      <c r="DTB199"/>
      <c r="DTC199"/>
      <c r="DTD199"/>
      <c r="DTE199"/>
      <c r="DTF199"/>
      <c r="DTG199"/>
      <c r="DTH199"/>
      <c r="DTI199"/>
      <c r="DTJ199"/>
      <c r="DTK199"/>
      <c r="DTL199"/>
      <c r="DTM199"/>
      <c r="DTN199"/>
      <c r="DTO199"/>
      <c r="DTP199"/>
      <c r="DTQ199"/>
      <c r="DTR199"/>
      <c r="DTS199"/>
      <c r="DTT199"/>
      <c r="DTU199"/>
      <c r="DTV199"/>
      <c r="DTW199"/>
      <c r="DTX199"/>
      <c r="DTY199"/>
      <c r="DTZ199"/>
      <c r="DUA199"/>
      <c r="DUB199"/>
      <c r="DUC199"/>
      <c r="DUD199"/>
      <c r="DUE199"/>
      <c r="DUF199"/>
      <c r="DUG199"/>
      <c r="DUH199"/>
      <c r="DUI199"/>
      <c r="DUJ199"/>
      <c r="DUK199"/>
      <c r="DUL199"/>
      <c r="DUM199"/>
      <c r="DUN199"/>
      <c r="DUO199"/>
      <c r="DUP199"/>
      <c r="DUQ199"/>
      <c r="DUR199"/>
      <c r="DUS199"/>
      <c r="DUT199"/>
      <c r="DUU199"/>
      <c r="DUV199"/>
      <c r="DUW199"/>
      <c r="DUX199"/>
      <c r="DUY199"/>
      <c r="DUZ199"/>
      <c r="DVA199"/>
      <c r="DVB199"/>
      <c r="DVC199"/>
      <c r="DVD199"/>
      <c r="DVE199"/>
      <c r="DVF199"/>
      <c r="DVG199"/>
      <c r="DVH199"/>
      <c r="DVI199"/>
      <c r="DVJ199"/>
      <c r="DVK199"/>
      <c r="DVL199"/>
      <c r="DVM199"/>
      <c r="DVN199"/>
      <c r="DVO199"/>
      <c r="DVP199"/>
      <c r="DVQ199"/>
      <c r="DVR199"/>
      <c r="DVS199"/>
      <c r="DVT199"/>
      <c r="DVU199"/>
      <c r="DVV199"/>
      <c r="DVW199"/>
      <c r="DVX199"/>
      <c r="DVY199"/>
      <c r="DVZ199"/>
      <c r="DWA199"/>
      <c r="DWB199"/>
      <c r="DWC199"/>
      <c r="DWD199"/>
      <c r="DWE199"/>
      <c r="DWF199"/>
      <c r="DWG199"/>
      <c r="DWH199"/>
      <c r="DWI199"/>
      <c r="DWJ199"/>
      <c r="DWK199"/>
      <c r="DWL199"/>
      <c r="DWM199"/>
      <c r="DWN199"/>
      <c r="DWO199"/>
      <c r="DWP199"/>
      <c r="DWQ199"/>
      <c r="DWR199"/>
      <c r="DWS199"/>
      <c r="DWT199"/>
      <c r="DWU199"/>
      <c r="DWV199"/>
      <c r="DWW199"/>
      <c r="DWX199"/>
      <c r="DWY199"/>
      <c r="DWZ199"/>
      <c r="DXA199"/>
      <c r="DXB199"/>
      <c r="DXC199"/>
      <c r="DXD199"/>
      <c r="DXE199"/>
      <c r="DXF199"/>
      <c r="DXG199"/>
      <c r="DXH199"/>
      <c r="DXI199"/>
      <c r="DXJ199"/>
      <c r="DXK199"/>
      <c r="DXL199"/>
      <c r="DXM199"/>
      <c r="DXN199"/>
      <c r="DXO199"/>
      <c r="DXP199"/>
      <c r="DXQ199"/>
      <c r="DXR199"/>
      <c r="DXS199"/>
      <c r="DXT199"/>
      <c r="DXU199"/>
      <c r="DXV199"/>
      <c r="DXW199"/>
      <c r="DXX199"/>
      <c r="DXY199"/>
      <c r="DXZ199"/>
      <c r="DYA199"/>
      <c r="DYB199"/>
      <c r="DYC199"/>
      <c r="DYD199"/>
      <c r="DYE199"/>
      <c r="DYF199"/>
      <c r="DYG199"/>
      <c r="DYH199"/>
      <c r="DYI199"/>
      <c r="DYJ199"/>
      <c r="DYK199"/>
      <c r="DYL199"/>
      <c r="DYM199"/>
      <c r="DYN199"/>
      <c r="DYO199"/>
      <c r="DYP199"/>
      <c r="DYQ199"/>
      <c r="DYR199"/>
      <c r="DYS199"/>
      <c r="DYT199"/>
      <c r="DYU199"/>
      <c r="DYV199"/>
      <c r="DYW199"/>
      <c r="DYX199"/>
      <c r="DYY199"/>
      <c r="DYZ199"/>
      <c r="DZA199"/>
      <c r="DZB199"/>
      <c r="DZC199"/>
      <c r="DZD199"/>
      <c r="DZE199"/>
      <c r="DZF199"/>
      <c r="DZG199"/>
      <c r="DZH199"/>
      <c r="DZI199"/>
      <c r="DZJ199"/>
      <c r="DZK199"/>
      <c r="DZL199"/>
      <c r="DZM199"/>
      <c r="DZN199"/>
      <c r="DZO199"/>
      <c r="DZP199"/>
      <c r="DZQ199"/>
      <c r="DZR199"/>
      <c r="DZS199"/>
      <c r="DZT199"/>
      <c r="DZU199"/>
      <c r="DZV199"/>
      <c r="DZW199"/>
      <c r="DZX199"/>
      <c r="DZY199"/>
      <c r="DZZ199"/>
      <c r="EAA199"/>
      <c r="EAB199"/>
      <c r="EAC199"/>
      <c r="EAD199"/>
      <c r="EAE199"/>
      <c r="EAF199"/>
      <c r="EAG199"/>
      <c r="EAH199"/>
      <c r="EAI199"/>
      <c r="EAJ199"/>
      <c r="EAK199"/>
      <c r="EAL199"/>
      <c r="EAM199"/>
      <c r="EAN199"/>
      <c r="EAO199"/>
      <c r="EAP199"/>
      <c r="EAQ199"/>
      <c r="EAR199"/>
      <c r="EAS199"/>
      <c r="EAT199"/>
      <c r="EAU199"/>
      <c r="EAV199"/>
      <c r="EAW199"/>
      <c r="EAX199"/>
      <c r="EAY199"/>
      <c r="EAZ199"/>
      <c r="EBA199"/>
      <c r="EBB199"/>
      <c r="EBC199"/>
      <c r="EBD199"/>
      <c r="EBE199"/>
      <c r="EBF199"/>
      <c r="EBG199"/>
      <c r="EBH199"/>
      <c r="EBI199"/>
      <c r="EBJ199"/>
      <c r="EBK199"/>
      <c r="EBL199"/>
      <c r="EBM199"/>
      <c r="EBN199"/>
      <c r="EBO199"/>
      <c r="EBP199"/>
      <c r="EBQ199"/>
      <c r="EBR199"/>
      <c r="EBS199"/>
      <c r="EBT199"/>
      <c r="EBU199"/>
      <c r="EBV199"/>
      <c r="EBW199"/>
      <c r="EBX199"/>
      <c r="EBY199"/>
      <c r="EBZ199"/>
      <c r="ECA199"/>
      <c r="ECB199"/>
      <c r="ECC199"/>
      <c r="ECD199"/>
      <c r="ECE199"/>
      <c r="ECF199"/>
      <c r="ECG199"/>
      <c r="ECH199"/>
      <c r="ECI199"/>
      <c r="ECJ199"/>
      <c r="ECK199"/>
      <c r="ECL199"/>
      <c r="ECM199"/>
      <c r="ECN199"/>
      <c r="ECO199"/>
      <c r="ECP199"/>
      <c r="ECQ199"/>
      <c r="ECR199"/>
      <c r="ECS199"/>
      <c r="ECT199"/>
      <c r="ECU199"/>
      <c r="ECV199"/>
      <c r="ECW199"/>
      <c r="ECX199"/>
      <c r="ECY199"/>
      <c r="ECZ199"/>
      <c r="EDA199"/>
      <c r="EDB199"/>
      <c r="EDC199"/>
      <c r="EDD199"/>
      <c r="EDE199"/>
      <c r="EDF199"/>
      <c r="EDG199"/>
      <c r="EDH199"/>
      <c r="EDI199"/>
      <c r="EDJ199"/>
      <c r="EDK199"/>
      <c r="EDL199"/>
      <c r="EDM199"/>
      <c r="EDN199"/>
      <c r="EDO199"/>
      <c r="EDP199"/>
      <c r="EDQ199"/>
      <c r="EDR199"/>
      <c r="EDS199"/>
      <c r="EDT199"/>
      <c r="EDU199"/>
      <c r="EDV199"/>
      <c r="EDW199"/>
      <c r="EDX199"/>
      <c r="EDY199"/>
      <c r="EDZ199"/>
      <c r="EEA199"/>
      <c r="EEB199"/>
      <c r="EEC199"/>
      <c r="EED199"/>
      <c r="EEE199"/>
      <c r="EEF199"/>
      <c r="EEG199"/>
      <c r="EEH199"/>
      <c r="EEI199"/>
      <c r="EEJ199"/>
      <c r="EEK199"/>
      <c r="EEL199"/>
      <c r="EEM199"/>
      <c r="EEN199"/>
      <c r="EEO199"/>
      <c r="EEP199"/>
      <c r="EEQ199"/>
      <c r="EER199"/>
      <c r="EES199"/>
      <c r="EET199"/>
      <c r="EEU199"/>
      <c r="EEV199"/>
      <c r="EEW199"/>
      <c r="EEX199"/>
      <c r="EEY199"/>
      <c r="EEZ199"/>
      <c r="EFA199"/>
      <c r="EFB199"/>
      <c r="EFC199"/>
      <c r="EFD199"/>
      <c r="EFE199"/>
      <c r="EFF199"/>
      <c r="EFG199"/>
      <c r="EFH199"/>
      <c r="EFI199"/>
      <c r="EFJ199"/>
      <c r="EFK199"/>
      <c r="EFL199"/>
      <c r="EFM199"/>
      <c r="EFN199"/>
      <c r="EFO199"/>
      <c r="EFP199"/>
      <c r="EFQ199"/>
      <c r="EFR199"/>
      <c r="EFS199"/>
      <c r="EFT199"/>
      <c r="EFU199"/>
      <c r="EFV199"/>
      <c r="EFW199"/>
      <c r="EFX199"/>
      <c r="EFY199"/>
      <c r="EFZ199"/>
      <c r="EGA199"/>
      <c r="EGB199"/>
      <c r="EGC199"/>
      <c r="EGD199"/>
      <c r="EGE199"/>
      <c r="EGF199"/>
      <c r="EGG199"/>
      <c r="EGH199"/>
      <c r="EGI199"/>
      <c r="EGJ199"/>
      <c r="EGK199"/>
      <c r="EGL199"/>
      <c r="EGM199"/>
      <c r="EGN199"/>
      <c r="EGO199"/>
      <c r="EGP199"/>
      <c r="EGQ199"/>
      <c r="EGR199"/>
      <c r="EGS199"/>
      <c r="EGT199"/>
      <c r="EGU199"/>
      <c r="EGV199"/>
      <c r="EGW199"/>
      <c r="EGX199"/>
      <c r="EGY199"/>
      <c r="EGZ199"/>
      <c r="EHA199"/>
      <c r="EHB199"/>
      <c r="EHC199"/>
      <c r="EHD199"/>
      <c r="EHE199"/>
      <c r="EHF199"/>
      <c r="EHG199"/>
      <c r="EHH199"/>
      <c r="EHI199"/>
      <c r="EHJ199"/>
      <c r="EHK199"/>
      <c r="EHL199"/>
      <c r="EHM199"/>
      <c r="EHN199"/>
      <c r="EHO199"/>
      <c r="EHP199"/>
      <c r="EHQ199"/>
      <c r="EHR199"/>
      <c r="EHS199"/>
      <c r="EHT199"/>
      <c r="EHU199"/>
      <c r="EHV199"/>
      <c r="EHW199"/>
      <c r="EHX199"/>
      <c r="EHY199"/>
      <c r="EHZ199"/>
      <c r="EIA199"/>
      <c r="EIB199"/>
      <c r="EIC199"/>
      <c r="EID199"/>
      <c r="EIE199"/>
      <c r="EIF199"/>
      <c r="EIG199"/>
      <c r="EIH199"/>
      <c r="EII199"/>
      <c r="EIJ199"/>
      <c r="EIK199"/>
      <c r="EIL199"/>
      <c r="EIM199"/>
      <c r="EIN199"/>
      <c r="EIO199"/>
      <c r="EIP199"/>
      <c r="EIQ199"/>
      <c r="EIR199"/>
      <c r="EIS199"/>
      <c r="EIT199"/>
      <c r="EIU199"/>
      <c r="EIV199"/>
      <c r="EIW199"/>
      <c r="EIX199"/>
      <c r="EIY199"/>
      <c r="EIZ199"/>
      <c r="EJA199"/>
      <c r="EJB199"/>
      <c r="EJC199"/>
      <c r="EJD199"/>
      <c r="EJE199"/>
      <c r="EJF199"/>
      <c r="EJG199"/>
      <c r="EJH199"/>
      <c r="EJI199"/>
      <c r="EJJ199"/>
      <c r="EJK199"/>
      <c r="EJL199"/>
      <c r="EJM199"/>
      <c r="EJN199"/>
      <c r="EJO199"/>
      <c r="EJP199"/>
      <c r="EJQ199"/>
      <c r="EJR199"/>
      <c r="EJS199"/>
      <c r="EJT199"/>
      <c r="EJU199"/>
      <c r="EJV199"/>
      <c r="EJW199"/>
      <c r="EJX199"/>
      <c r="EJY199"/>
      <c r="EJZ199"/>
      <c r="EKA199"/>
      <c r="EKB199"/>
      <c r="EKC199"/>
      <c r="EKD199"/>
      <c r="EKE199"/>
      <c r="EKF199"/>
      <c r="EKG199"/>
      <c r="EKH199"/>
      <c r="EKI199"/>
      <c r="EKJ199"/>
      <c r="EKK199"/>
      <c r="EKL199"/>
      <c r="EKM199"/>
      <c r="EKN199"/>
      <c r="EKO199"/>
      <c r="EKP199"/>
      <c r="EKQ199"/>
      <c r="EKR199"/>
      <c r="EKS199"/>
      <c r="EKT199"/>
      <c r="EKU199"/>
      <c r="EKV199"/>
      <c r="EKW199"/>
      <c r="EKX199"/>
      <c r="EKY199"/>
      <c r="EKZ199"/>
      <c r="ELA199"/>
      <c r="ELB199"/>
      <c r="ELC199"/>
      <c r="ELD199"/>
      <c r="ELE199"/>
      <c r="ELF199"/>
      <c r="ELG199"/>
      <c r="ELH199"/>
      <c r="ELI199"/>
      <c r="ELJ199"/>
      <c r="ELK199"/>
      <c r="ELL199"/>
      <c r="ELM199"/>
      <c r="ELN199"/>
      <c r="ELO199"/>
      <c r="ELP199"/>
      <c r="ELQ199"/>
      <c r="ELR199"/>
      <c r="ELS199"/>
      <c r="ELT199"/>
      <c r="ELU199"/>
      <c r="ELV199"/>
      <c r="ELW199"/>
      <c r="ELX199"/>
      <c r="ELY199"/>
      <c r="ELZ199"/>
      <c r="EMA199"/>
      <c r="EMB199"/>
      <c r="EMC199"/>
      <c r="EMD199"/>
      <c r="EME199"/>
      <c r="EMF199"/>
      <c r="EMG199"/>
      <c r="EMH199"/>
      <c r="EMI199"/>
      <c r="EMJ199"/>
      <c r="EMK199"/>
      <c r="EML199"/>
      <c r="EMM199"/>
      <c r="EMN199"/>
      <c r="EMO199"/>
      <c r="EMP199"/>
      <c r="EMQ199"/>
      <c r="EMR199"/>
      <c r="EMS199"/>
      <c r="EMT199"/>
      <c r="EMU199"/>
      <c r="EMV199"/>
      <c r="EMW199"/>
      <c r="EMX199"/>
      <c r="EMY199"/>
      <c r="EMZ199"/>
      <c r="ENA199"/>
      <c r="ENB199"/>
      <c r="ENC199"/>
      <c r="END199"/>
      <c r="ENE199"/>
      <c r="ENF199"/>
      <c r="ENG199"/>
      <c r="ENH199"/>
      <c r="ENI199"/>
      <c r="ENJ199"/>
      <c r="ENK199"/>
      <c r="ENL199"/>
      <c r="ENM199"/>
      <c r="ENN199"/>
      <c r="ENO199"/>
      <c r="ENP199"/>
      <c r="ENQ199"/>
      <c r="ENR199"/>
      <c r="ENS199"/>
      <c r="ENT199"/>
      <c r="ENU199"/>
      <c r="ENV199"/>
      <c r="ENW199"/>
      <c r="ENX199"/>
      <c r="ENY199"/>
      <c r="ENZ199"/>
      <c r="EOA199"/>
      <c r="EOB199"/>
      <c r="EOC199"/>
      <c r="EOD199"/>
      <c r="EOE199"/>
      <c r="EOF199"/>
      <c r="EOG199"/>
      <c r="EOH199"/>
      <c r="EOI199"/>
      <c r="EOJ199"/>
      <c r="EOK199"/>
      <c r="EOL199"/>
      <c r="EOM199"/>
      <c r="EON199"/>
      <c r="EOO199"/>
      <c r="EOP199"/>
      <c r="EOQ199"/>
      <c r="EOR199"/>
      <c r="EOS199"/>
      <c r="EOT199"/>
      <c r="EOU199"/>
      <c r="EOV199"/>
      <c r="EOW199"/>
      <c r="EOX199"/>
      <c r="EOY199"/>
      <c r="EOZ199"/>
      <c r="EPA199"/>
      <c r="EPB199"/>
      <c r="EPC199"/>
      <c r="EPD199"/>
      <c r="EPE199"/>
      <c r="EPF199"/>
      <c r="EPG199"/>
      <c r="EPH199"/>
      <c r="EPI199"/>
      <c r="EPJ199"/>
      <c r="EPK199"/>
      <c r="EPL199"/>
      <c r="EPM199"/>
      <c r="EPN199"/>
      <c r="EPO199"/>
      <c r="EPP199"/>
      <c r="EPQ199"/>
      <c r="EPR199"/>
      <c r="EPS199"/>
      <c r="EPT199"/>
      <c r="EPU199"/>
      <c r="EPV199"/>
      <c r="EPW199"/>
      <c r="EPX199"/>
      <c r="EPY199"/>
      <c r="EPZ199"/>
      <c r="EQA199"/>
      <c r="EQB199"/>
      <c r="EQC199"/>
      <c r="EQD199"/>
      <c r="EQE199"/>
      <c r="EQF199"/>
      <c r="EQG199"/>
      <c r="EQH199"/>
      <c r="EQI199"/>
      <c r="EQJ199"/>
      <c r="EQK199"/>
      <c r="EQL199"/>
      <c r="EQM199"/>
      <c r="EQN199"/>
      <c r="EQO199"/>
      <c r="EQP199"/>
      <c r="EQQ199"/>
      <c r="EQR199"/>
      <c r="EQS199"/>
      <c r="EQT199"/>
      <c r="EQU199"/>
      <c r="EQV199"/>
      <c r="EQW199"/>
      <c r="EQX199"/>
      <c r="EQY199"/>
      <c r="EQZ199"/>
      <c r="ERA199"/>
      <c r="ERB199"/>
      <c r="ERC199"/>
      <c r="ERD199"/>
      <c r="ERE199"/>
      <c r="ERF199"/>
      <c r="ERG199"/>
      <c r="ERH199"/>
      <c r="ERI199"/>
      <c r="ERJ199"/>
      <c r="ERK199"/>
      <c r="ERL199"/>
      <c r="ERM199"/>
      <c r="ERN199"/>
      <c r="ERO199"/>
      <c r="ERP199"/>
      <c r="ERQ199"/>
      <c r="ERR199"/>
      <c r="ERS199"/>
      <c r="ERT199"/>
      <c r="ERU199"/>
      <c r="ERV199"/>
      <c r="ERW199"/>
      <c r="ERX199"/>
      <c r="ERY199"/>
      <c r="ERZ199"/>
      <c r="ESA199"/>
      <c r="ESB199"/>
      <c r="ESC199"/>
      <c r="ESD199"/>
      <c r="ESE199"/>
      <c r="ESF199"/>
      <c r="ESG199"/>
      <c r="ESH199"/>
      <c r="ESI199"/>
      <c r="ESJ199"/>
      <c r="ESK199"/>
      <c r="ESL199"/>
      <c r="ESM199"/>
      <c r="ESN199"/>
      <c r="ESO199"/>
      <c r="ESP199"/>
      <c r="ESQ199"/>
      <c r="ESR199"/>
      <c r="ESS199"/>
    </row>
    <row r="200" spans="1:3893" s="2" customFormat="1" ht="14.5" customHeight="1">
      <c r="A200"/>
      <c r="B200"/>
      <c r="C200"/>
      <c r="D200"/>
      <c r="E200" s="74"/>
      <c r="F200" s="87"/>
      <c r="G200"/>
      <c r="H200" s="77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  <c r="AMK200"/>
      <c r="AML200"/>
      <c r="AMM200"/>
      <c r="AMN200"/>
      <c r="AMO200"/>
      <c r="AMP200"/>
      <c r="AMQ200"/>
      <c r="AMR200"/>
      <c r="AMS200"/>
      <c r="AMT200"/>
      <c r="AMU200"/>
      <c r="AMV200"/>
      <c r="AMW200"/>
      <c r="AMX200"/>
      <c r="AMY200"/>
      <c r="AMZ200"/>
      <c r="ANA200"/>
      <c r="ANB200"/>
      <c r="ANC200"/>
      <c r="AND200"/>
      <c r="ANE200"/>
      <c r="ANF200"/>
      <c r="ANG200"/>
      <c r="ANH200"/>
      <c r="ANI200"/>
      <c r="ANJ200"/>
      <c r="ANK200"/>
      <c r="ANL200"/>
      <c r="ANM200"/>
      <c r="ANN200"/>
      <c r="ANO200"/>
      <c r="ANP200"/>
      <c r="ANQ200"/>
      <c r="ANR200"/>
      <c r="ANS200"/>
      <c r="ANT200"/>
      <c r="ANU200"/>
      <c r="ANV200"/>
      <c r="ANW200"/>
      <c r="ANX200"/>
      <c r="ANY200"/>
      <c r="ANZ200"/>
      <c r="AOA200"/>
      <c r="AOB200"/>
      <c r="AOC200"/>
      <c r="AOD200"/>
      <c r="AOE200"/>
      <c r="AOF200"/>
      <c r="AOG200"/>
      <c r="AOH200"/>
      <c r="AOI200"/>
      <c r="AOJ200"/>
      <c r="AOK200"/>
      <c r="AOL200"/>
      <c r="AOM200"/>
      <c r="AON200"/>
      <c r="AOO200"/>
      <c r="AOP200"/>
      <c r="AOQ200"/>
      <c r="AOR200"/>
      <c r="AOS200"/>
      <c r="AOT200"/>
      <c r="AOU200"/>
      <c r="AOV200"/>
      <c r="AOW200"/>
      <c r="AOX200"/>
      <c r="AOY200"/>
      <c r="AOZ200"/>
      <c r="APA200"/>
      <c r="APB200"/>
      <c r="APC200"/>
      <c r="APD200"/>
      <c r="APE200"/>
      <c r="APF200"/>
      <c r="APG200"/>
      <c r="APH200"/>
      <c r="API200"/>
      <c r="APJ200"/>
      <c r="APK200"/>
      <c r="APL200"/>
      <c r="APM200"/>
      <c r="APN200"/>
      <c r="APO200"/>
      <c r="APP200"/>
      <c r="APQ200"/>
      <c r="APR200"/>
      <c r="APS200"/>
      <c r="APT200"/>
      <c r="APU200"/>
      <c r="APV200"/>
      <c r="APW200"/>
      <c r="APX200"/>
      <c r="APY200"/>
      <c r="APZ200"/>
      <c r="AQA200"/>
      <c r="AQB200"/>
      <c r="AQC200"/>
      <c r="AQD200"/>
      <c r="AQE200"/>
      <c r="AQF200"/>
      <c r="AQG200"/>
      <c r="AQH200"/>
      <c r="AQI200"/>
      <c r="AQJ200"/>
      <c r="AQK200"/>
      <c r="AQL200"/>
      <c r="AQM200"/>
      <c r="AQN200"/>
      <c r="AQO200"/>
      <c r="AQP200"/>
      <c r="AQQ200"/>
      <c r="AQR200"/>
      <c r="AQS200"/>
      <c r="AQT200"/>
      <c r="AQU200"/>
      <c r="AQV200"/>
      <c r="AQW200"/>
      <c r="AQX200"/>
      <c r="AQY200"/>
      <c r="AQZ200"/>
      <c r="ARA200"/>
      <c r="ARB200"/>
      <c r="ARC200"/>
      <c r="ARD200"/>
      <c r="ARE200"/>
      <c r="ARF200"/>
      <c r="ARG200"/>
      <c r="ARH200"/>
      <c r="ARI200"/>
      <c r="ARJ200"/>
      <c r="ARK200"/>
      <c r="ARL200"/>
      <c r="ARM200"/>
      <c r="ARN200"/>
      <c r="ARO200"/>
      <c r="ARP200"/>
      <c r="ARQ200"/>
      <c r="ARR200"/>
      <c r="ARS200"/>
      <c r="ART200"/>
      <c r="ARU200"/>
      <c r="ARV200"/>
      <c r="ARW200"/>
      <c r="ARX200"/>
      <c r="ARY200"/>
      <c r="ARZ200"/>
      <c r="ASA200"/>
      <c r="ASB200"/>
      <c r="ASC200"/>
      <c r="ASD200"/>
      <c r="ASE200"/>
      <c r="ASF200"/>
      <c r="ASG200"/>
      <c r="ASH200"/>
      <c r="ASI200"/>
      <c r="ASJ200"/>
      <c r="ASK200"/>
      <c r="ASL200"/>
      <c r="ASM200"/>
      <c r="ASN200"/>
      <c r="ASO200"/>
      <c r="ASP200"/>
      <c r="ASQ200"/>
      <c r="ASR200"/>
      <c r="ASS200"/>
      <c r="AST200"/>
      <c r="ASU200"/>
      <c r="ASV200"/>
      <c r="ASW200"/>
      <c r="ASX200"/>
      <c r="ASY200"/>
      <c r="ASZ200"/>
      <c r="ATA200"/>
      <c r="ATB200"/>
      <c r="ATC200"/>
      <c r="ATD200"/>
      <c r="ATE200"/>
      <c r="ATF200"/>
      <c r="ATG200"/>
      <c r="ATH200"/>
      <c r="ATI200"/>
      <c r="ATJ200"/>
      <c r="ATK200"/>
      <c r="ATL200"/>
      <c r="ATM200"/>
      <c r="ATN200"/>
      <c r="ATO200"/>
      <c r="ATP200"/>
      <c r="ATQ200"/>
      <c r="ATR200"/>
      <c r="ATS200"/>
      <c r="ATT200"/>
      <c r="ATU200"/>
      <c r="ATV200"/>
      <c r="ATW200"/>
      <c r="ATX200"/>
      <c r="ATY200"/>
      <c r="ATZ200"/>
      <c r="AUA200"/>
      <c r="AUB200"/>
      <c r="AUC200"/>
      <c r="AUD200"/>
      <c r="AUE200"/>
      <c r="AUF200"/>
      <c r="AUG200"/>
      <c r="AUH200"/>
      <c r="AUI200"/>
      <c r="AUJ200"/>
      <c r="AUK200"/>
      <c r="AUL200"/>
      <c r="AUM200"/>
      <c r="AUN200"/>
      <c r="AUO200"/>
      <c r="AUP200"/>
      <c r="AUQ200"/>
      <c r="AUR200"/>
      <c r="AUS200"/>
      <c r="AUT200"/>
      <c r="AUU200"/>
      <c r="AUV200"/>
      <c r="AUW200"/>
      <c r="AUX200"/>
      <c r="AUY200"/>
      <c r="AUZ200"/>
      <c r="AVA200"/>
      <c r="AVB200"/>
      <c r="AVC200"/>
      <c r="AVD200"/>
      <c r="AVE200"/>
      <c r="AVF200"/>
      <c r="AVG200"/>
      <c r="AVH200"/>
      <c r="AVI200"/>
      <c r="AVJ200"/>
      <c r="AVK200"/>
      <c r="AVL200"/>
      <c r="AVM200"/>
      <c r="AVN200"/>
      <c r="AVO200"/>
      <c r="AVP200"/>
      <c r="AVQ200"/>
      <c r="AVR200"/>
      <c r="AVS200"/>
      <c r="AVT200"/>
      <c r="AVU200"/>
      <c r="AVV200"/>
      <c r="AVW200"/>
      <c r="AVX200"/>
      <c r="AVY200"/>
      <c r="AVZ200"/>
      <c r="AWA200"/>
      <c r="AWB200"/>
      <c r="AWC200"/>
      <c r="AWD200"/>
      <c r="AWE200"/>
      <c r="AWF200"/>
      <c r="AWG200"/>
      <c r="AWH200"/>
      <c r="AWI200"/>
      <c r="AWJ200"/>
      <c r="AWK200"/>
      <c r="AWL200"/>
      <c r="AWM200"/>
      <c r="AWN200"/>
      <c r="AWO200"/>
      <c r="AWP200"/>
      <c r="AWQ200"/>
      <c r="AWR200"/>
      <c r="AWS200"/>
      <c r="AWT200"/>
      <c r="AWU200"/>
      <c r="AWV200"/>
      <c r="AWW200"/>
      <c r="AWX200"/>
      <c r="AWY200"/>
      <c r="AWZ200"/>
      <c r="AXA200"/>
      <c r="AXB200"/>
      <c r="AXC200"/>
      <c r="AXD200"/>
      <c r="AXE200"/>
      <c r="AXF200"/>
      <c r="AXG200"/>
      <c r="AXH200"/>
      <c r="AXI200"/>
      <c r="AXJ200"/>
      <c r="AXK200"/>
      <c r="AXL200"/>
      <c r="AXM200"/>
      <c r="AXN200"/>
      <c r="AXO200"/>
      <c r="AXP200"/>
      <c r="AXQ200"/>
      <c r="AXR200"/>
      <c r="AXS200"/>
      <c r="AXT200"/>
      <c r="AXU200"/>
      <c r="AXV200"/>
      <c r="AXW200"/>
      <c r="AXX200"/>
      <c r="AXY200"/>
      <c r="AXZ200"/>
      <c r="AYA200"/>
      <c r="AYB200"/>
      <c r="AYC200"/>
      <c r="AYD200"/>
      <c r="AYE200"/>
      <c r="AYF200"/>
      <c r="AYG200"/>
      <c r="AYH200"/>
      <c r="AYI200"/>
      <c r="AYJ200"/>
      <c r="AYK200"/>
      <c r="AYL200"/>
      <c r="AYM200"/>
      <c r="AYN200"/>
      <c r="AYO200"/>
      <c r="AYP200"/>
      <c r="AYQ200"/>
      <c r="AYR200"/>
      <c r="AYS200"/>
      <c r="AYT200"/>
      <c r="AYU200"/>
      <c r="AYV200"/>
      <c r="AYW200"/>
      <c r="AYX200"/>
      <c r="AYY200"/>
      <c r="AYZ200"/>
      <c r="AZA200"/>
      <c r="AZB200"/>
      <c r="AZC200"/>
      <c r="AZD200"/>
      <c r="AZE200"/>
      <c r="AZF200"/>
      <c r="AZG200"/>
      <c r="AZH200"/>
      <c r="AZI200"/>
      <c r="AZJ200"/>
      <c r="AZK200"/>
      <c r="AZL200"/>
      <c r="AZM200"/>
      <c r="AZN200"/>
      <c r="AZO200"/>
      <c r="AZP200"/>
      <c r="AZQ200"/>
      <c r="AZR200"/>
      <c r="AZS200"/>
      <c r="AZT200"/>
      <c r="AZU200"/>
      <c r="AZV200"/>
      <c r="AZW200"/>
      <c r="AZX200"/>
      <c r="AZY200"/>
      <c r="AZZ200"/>
      <c r="BAA200"/>
      <c r="BAB200"/>
      <c r="BAC200"/>
      <c r="BAD200"/>
      <c r="BAE200"/>
      <c r="BAF200"/>
      <c r="BAG200"/>
      <c r="BAH200"/>
      <c r="BAI200"/>
      <c r="BAJ200"/>
      <c r="BAK200"/>
      <c r="BAL200"/>
      <c r="BAM200"/>
      <c r="BAN200"/>
      <c r="BAO200"/>
      <c r="BAP200"/>
      <c r="BAQ200"/>
      <c r="BAR200"/>
      <c r="BAS200"/>
      <c r="BAT200"/>
      <c r="BAU200"/>
      <c r="BAV200"/>
      <c r="BAW200"/>
      <c r="BAX200"/>
      <c r="BAY200"/>
      <c r="BAZ200"/>
      <c r="BBA200"/>
      <c r="BBB200"/>
      <c r="BBC200"/>
      <c r="BBD200"/>
      <c r="BBE200"/>
      <c r="BBF200"/>
      <c r="BBG200"/>
      <c r="BBH200"/>
      <c r="BBI200"/>
      <c r="BBJ200"/>
      <c r="BBK200"/>
      <c r="BBL200"/>
      <c r="BBM200"/>
      <c r="BBN200"/>
      <c r="BBO200"/>
      <c r="BBP200"/>
      <c r="BBQ200"/>
      <c r="BBR200"/>
      <c r="BBS200"/>
      <c r="BBT200"/>
      <c r="BBU200"/>
      <c r="BBV200"/>
      <c r="BBW200"/>
      <c r="BBX200"/>
      <c r="BBY200"/>
      <c r="BBZ200"/>
      <c r="BCA200"/>
      <c r="BCB200"/>
      <c r="BCC200"/>
      <c r="BCD200"/>
      <c r="BCE200"/>
      <c r="BCF200"/>
      <c r="BCG200"/>
      <c r="BCH200"/>
      <c r="BCI200"/>
      <c r="BCJ200"/>
      <c r="BCK200"/>
      <c r="BCL200"/>
      <c r="BCM200"/>
      <c r="BCN200"/>
      <c r="BCO200"/>
      <c r="BCP200"/>
      <c r="BCQ200"/>
      <c r="BCR200"/>
      <c r="BCS200"/>
      <c r="BCT200"/>
      <c r="BCU200"/>
      <c r="BCV200"/>
      <c r="BCW200"/>
      <c r="BCX200"/>
      <c r="BCY200"/>
      <c r="BCZ200"/>
      <c r="BDA200"/>
      <c r="BDB200"/>
      <c r="BDC200"/>
      <c r="BDD200"/>
      <c r="BDE200"/>
      <c r="BDF200"/>
      <c r="BDG200"/>
      <c r="BDH200"/>
      <c r="BDI200"/>
      <c r="BDJ200"/>
      <c r="BDK200"/>
      <c r="BDL200"/>
      <c r="BDM200"/>
      <c r="BDN200"/>
      <c r="BDO200"/>
      <c r="BDP200"/>
      <c r="BDQ200"/>
      <c r="BDR200"/>
      <c r="BDS200"/>
      <c r="BDT200"/>
      <c r="BDU200"/>
      <c r="BDV200"/>
      <c r="BDW200"/>
      <c r="BDX200"/>
      <c r="BDY200"/>
      <c r="BDZ200"/>
      <c r="BEA200"/>
      <c r="BEB200"/>
      <c r="BEC200"/>
      <c r="BED200"/>
      <c r="BEE200"/>
      <c r="BEF200"/>
      <c r="BEG200"/>
      <c r="BEH200"/>
      <c r="BEI200"/>
      <c r="BEJ200"/>
      <c r="BEK200"/>
      <c r="BEL200"/>
      <c r="BEM200"/>
      <c r="BEN200"/>
      <c r="BEO200"/>
      <c r="BEP200"/>
      <c r="BEQ200"/>
      <c r="BER200"/>
      <c r="BES200"/>
      <c r="BET200"/>
      <c r="BEU200"/>
      <c r="BEV200"/>
      <c r="BEW200"/>
      <c r="BEX200"/>
      <c r="BEY200"/>
      <c r="BEZ200"/>
      <c r="BFA200"/>
      <c r="BFB200"/>
      <c r="BFC200"/>
      <c r="BFD200"/>
      <c r="BFE200"/>
      <c r="BFF200"/>
      <c r="BFG200"/>
      <c r="BFH200"/>
      <c r="BFI200"/>
      <c r="BFJ200"/>
      <c r="BFK200"/>
      <c r="BFL200"/>
      <c r="BFM200"/>
      <c r="BFN200"/>
      <c r="BFO200"/>
      <c r="BFP200"/>
      <c r="BFQ200"/>
      <c r="BFR200"/>
      <c r="BFS200"/>
      <c r="BFT200"/>
      <c r="BFU200"/>
      <c r="BFV200"/>
      <c r="BFW200"/>
      <c r="BFX200"/>
      <c r="BFY200"/>
      <c r="BFZ200"/>
      <c r="BGA200"/>
      <c r="BGB200"/>
      <c r="BGC200"/>
      <c r="BGD200"/>
      <c r="BGE200"/>
      <c r="BGF200"/>
      <c r="BGG200"/>
      <c r="BGH200"/>
      <c r="BGI200"/>
      <c r="BGJ200"/>
      <c r="BGK200"/>
      <c r="BGL200"/>
      <c r="BGM200"/>
      <c r="BGN200"/>
      <c r="BGO200"/>
      <c r="BGP200"/>
      <c r="BGQ200"/>
      <c r="BGR200"/>
      <c r="BGS200"/>
      <c r="BGT200"/>
      <c r="BGU200"/>
      <c r="BGV200"/>
      <c r="BGW200"/>
      <c r="BGX200"/>
      <c r="BGY200"/>
      <c r="BGZ200"/>
      <c r="BHA200"/>
      <c r="BHB200"/>
      <c r="BHC200"/>
      <c r="BHD200"/>
      <c r="BHE200"/>
      <c r="BHF200"/>
      <c r="BHG200"/>
      <c r="BHH200"/>
      <c r="BHI200"/>
      <c r="BHJ200"/>
      <c r="BHK200"/>
      <c r="BHL200"/>
      <c r="BHM200"/>
      <c r="BHN200"/>
      <c r="BHO200"/>
      <c r="BHP200"/>
      <c r="BHQ200"/>
      <c r="BHR200"/>
      <c r="BHS200"/>
      <c r="BHT200"/>
      <c r="BHU200"/>
      <c r="BHV200"/>
      <c r="BHW200"/>
      <c r="BHX200"/>
      <c r="BHY200"/>
      <c r="BHZ200"/>
      <c r="BIA200"/>
      <c r="BIB200"/>
      <c r="BIC200"/>
      <c r="BID200"/>
      <c r="BIE200"/>
      <c r="BIF200"/>
      <c r="BIG200"/>
      <c r="BIH200"/>
      <c r="BII200"/>
      <c r="BIJ200"/>
      <c r="BIK200"/>
      <c r="BIL200"/>
      <c r="BIM200"/>
      <c r="BIN200"/>
      <c r="BIO200"/>
      <c r="BIP200"/>
      <c r="BIQ200"/>
      <c r="BIR200"/>
      <c r="BIS200"/>
      <c r="BIT200"/>
      <c r="BIU200"/>
      <c r="BIV200"/>
      <c r="BIW200"/>
      <c r="BIX200"/>
      <c r="BIY200"/>
      <c r="BIZ200"/>
      <c r="BJA200"/>
      <c r="BJB200"/>
      <c r="BJC200"/>
      <c r="BJD200"/>
      <c r="BJE200"/>
      <c r="BJF200"/>
      <c r="BJG200"/>
      <c r="BJH200"/>
      <c r="BJI200"/>
      <c r="BJJ200"/>
      <c r="BJK200"/>
      <c r="BJL200"/>
      <c r="BJM200"/>
      <c r="BJN200"/>
      <c r="BJO200"/>
      <c r="BJP200"/>
      <c r="BJQ200"/>
      <c r="BJR200"/>
      <c r="BJS200"/>
      <c r="BJT200"/>
      <c r="BJU200"/>
      <c r="BJV200"/>
      <c r="BJW200"/>
      <c r="BJX200"/>
      <c r="BJY200"/>
      <c r="BJZ200"/>
      <c r="BKA200"/>
      <c r="BKB200"/>
      <c r="BKC200"/>
      <c r="BKD200"/>
      <c r="BKE200"/>
      <c r="BKF200"/>
      <c r="BKG200"/>
      <c r="BKH200"/>
      <c r="BKI200"/>
      <c r="BKJ200"/>
      <c r="BKK200"/>
      <c r="BKL200"/>
      <c r="BKM200"/>
      <c r="BKN200"/>
      <c r="BKO200"/>
      <c r="BKP200"/>
      <c r="BKQ200"/>
      <c r="BKR200"/>
      <c r="BKS200"/>
      <c r="BKT200"/>
      <c r="BKU200"/>
      <c r="BKV200"/>
      <c r="BKW200"/>
      <c r="BKX200"/>
      <c r="BKY200"/>
      <c r="BKZ200"/>
      <c r="BLA200"/>
      <c r="BLB200"/>
      <c r="BLC200"/>
      <c r="BLD200"/>
      <c r="BLE200"/>
      <c r="BLF200"/>
      <c r="BLG200"/>
      <c r="BLH200"/>
      <c r="BLI200"/>
      <c r="BLJ200"/>
      <c r="BLK200"/>
      <c r="BLL200"/>
      <c r="BLM200"/>
      <c r="BLN200"/>
      <c r="BLO200"/>
      <c r="BLP200"/>
      <c r="BLQ200"/>
      <c r="BLR200"/>
      <c r="BLS200"/>
      <c r="BLT200"/>
      <c r="BLU200"/>
      <c r="BLV200"/>
      <c r="BLW200"/>
      <c r="BLX200"/>
      <c r="BLY200"/>
      <c r="BLZ200"/>
      <c r="BMA200"/>
      <c r="BMB200"/>
      <c r="BMC200"/>
      <c r="BMD200"/>
      <c r="BME200"/>
      <c r="BMF200"/>
      <c r="BMG200"/>
      <c r="BMH200"/>
      <c r="BMI200"/>
      <c r="BMJ200"/>
      <c r="BMK200"/>
      <c r="BML200"/>
      <c r="BMM200"/>
      <c r="BMN200"/>
      <c r="BMO200"/>
      <c r="BMP200"/>
      <c r="BMQ200"/>
      <c r="BMR200"/>
      <c r="BMS200"/>
      <c r="BMT200"/>
      <c r="BMU200"/>
      <c r="BMV200"/>
      <c r="BMW200"/>
      <c r="BMX200"/>
      <c r="BMY200"/>
      <c r="BMZ200"/>
      <c r="BNA200"/>
      <c r="BNB200"/>
      <c r="BNC200"/>
      <c r="BND200"/>
      <c r="BNE200"/>
      <c r="BNF200"/>
      <c r="BNG200"/>
      <c r="BNH200"/>
      <c r="BNI200"/>
      <c r="BNJ200"/>
      <c r="BNK200"/>
      <c r="BNL200"/>
      <c r="BNM200"/>
      <c r="BNN200"/>
      <c r="BNO200"/>
      <c r="BNP200"/>
      <c r="BNQ200"/>
      <c r="BNR200"/>
      <c r="BNS200"/>
      <c r="BNT200"/>
      <c r="BNU200"/>
      <c r="BNV200"/>
      <c r="BNW200"/>
      <c r="BNX200"/>
      <c r="BNY200"/>
      <c r="BNZ200"/>
      <c r="BOA200"/>
      <c r="BOB200"/>
      <c r="BOC200"/>
      <c r="BOD200"/>
      <c r="BOE200"/>
      <c r="BOF200"/>
      <c r="BOG200"/>
      <c r="BOH200"/>
      <c r="BOI200"/>
      <c r="BOJ200"/>
      <c r="BOK200"/>
      <c r="BOL200"/>
      <c r="BOM200"/>
      <c r="BON200"/>
      <c r="BOO200"/>
      <c r="BOP200"/>
      <c r="BOQ200"/>
      <c r="BOR200"/>
      <c r="BOS200"/>
      <c r="BOT200"/>
      <c r="BOU200"/>
      <c r="BOV200"/>
      <c r="BOW200"/>
      <c r="BOX200"/>
      <c r="BOY200"/>
      <c r="BOZ200"/>
      <c r="BPA200"/>
      <c r="BPB200"/>
      <c r="BPC200"/>
      <c r="BPD200"/>
      <c r="BPE200"/>
      <c r="BPF200"/>
      <c r="BPG200"/>
      <c r="BPH200"/>
      <c r="BPI200"/>
      <c r="BPJ200"/>
      <c r="BPK200"/>
      <c r="BPL200"/>
      <c r="BPM200"/>
      <c r="BPN200"/>
      <c r="BPO200"/>
      <c r="BPP200"/>
      <c r="BPQ200"/>
      <c r="BPR200"/>
      <c r="BPS200"/>
      <c r="BPT200"/>
      <c r="BPU200"/>
      <c r="BPV200"/>
      <c r="BPW200"/>
      <c r="BPX200"/>
      <c r="BPY200"/>
      <c r="BPZ200"/>
      <c r="BQA200"/>
      <c r="BQB200"/>
      <c r="BQC200"/>
      <c r="BQD200"/>
      <c r="BQE200"/>
      <c r="BQF200"/>
      <c r="BQG200"/>
      <c r="BQH200"/>
      <c r="BQI200"/>
      <c r="BQJ200"/>
      <c r="BQK200"/>
      <c r="BQL200"/>
      <c r="BQM200"/>
      <c r="BQN200"/>
      <c r="BQO200"/>
      <c r="BQP200"/>
      <c r="BQQ200"/>
      <c r="BQR200"/>
      <c r="BQS200"/>
      <c r="BQT200"/>
      <c r="BQU200"/>
      <c r="BQV200"/>
      <c r="BQW200"/>
      <c r="BQX200"/>
      <c r="BQY200"/>
      <c r="BQZ200"/>
      <c r="BRA200"/>
      <c r="BRB200"/>
      <c r="BRC200"/>
      <c r="BRD200"/>
      <c r="BRE200"/>
      <c r="BRF200"/>
      <c r="BRG200"/>
      <c r="BRH200"/>
      <c r="BRI200"/>
      <c r="BRJ200"/>
      <c r="BRK200"/>
      <c r="BRL200"/>
      <c r="BRM200"/>
      <c r="BRN200"/>
      <c r="BRO200"/>
      <c r="BRP200"/>
      <c r="BRQ200"/>
      <c r="BRR200"/>
      <c r="BRS200"/>
      <c r="BRT200"/>
      <c r="BRU200"/>
      <c r="BRV200"/>
      <c r="BRW200"/>
      <c r="BRX200"/>
      <c r="BRY200"/>
      <c r="BRZ200"/>
      <c r="BSA200"/>
      <c r="BSB200"/>
      <c r="BSC200"/>
      <c r="BSD200"/>
      <c r="BSE200"/>
      <c r="BSF200"/>
      <c r="BSG200"/>
      <c r="BSH200"/>
      <c r="BSI200"/>
      <c r="BSJ200"/>
      <c r="BSK200"/>
      <c r="BSL200"/>
      <c r="BSM200"/>
      <c r="BSN200"/>
      <c r="BSO200"/>
      <c r="BSP200"/>
      <c r="BSQ200"/>
      <c r="BSR200"/>
      <c r="BSS200"/>
      <c r="BST200"/>
      <c r="BSU200"/>
      <c r="BSV200"/>
      <c r="BSW200"/>
      <c r="BSX200"/>
      <c r="BSY200"/>
      <c r="BSZ200"/>
      <c r="BTA200"/>
      <c r="BTB200"/>
      <c r="BTC200"/>
      <c r="BTD200"/>
      <c r="BTE200"/>
      <c r="BTF200"/>
      <c r="BTG200"/>
      <c r="BTH200"/>
      <c r="BTI200"/>
      <c r="BTJ200"/>
      <c r="BTK200"/>
      <c r="BTL200"/>
      <c r="BTM200"/>
      <c r="BTN200"/>
      <c r="BTO200"/>
      <c r="BTP200"/>
      <c r="BTQ200"/>
      <c r="BTR200"/>
      <c r="BTS200"/>
      <c r="BTT200"/>
      <c r="BTU200"/>
      <c r="BTV200"/>
      <c r="BTW200"/>
      <c r="BTX200"/>
      <c r="BTY200"/>
      <c r="BTZ200"/>
      <c r="BUA200"/>
      <c r="BUB200"/>
      <c r="BUC200"/>
      <c r="BUD200"/>
      <c r="BUE200"/>
      <c r="BUF200"/>
      <c r="BUG200"/>
      <c r="BUH200"/>
      <c r="BUI200"/>
      <c r="BUJ200"/>
      <c r="BUK200"/>
      <c r="BUL200"/>
      <c r="BUM200"/>
      <c r="BUN200"/>
      <c r="BUO200"/>
      <c r="BUP200"/>
      <c r="BUQ200"/>
      <c r="BUR200"/>
      <c r="BUS200"/>
      <c r="BUT200"/>
      <c r="BUU200"/>
      <c r="BUV200"/>
      <c r="BUW200"/>
      <c r="BUX200"/>
      <c r="BUY200"/>
      <c r="BUZ200"/>
      <c r="BVA200"/>
      <c r="BVB200"/>
      <c r="BVC200"/>
      <c r="BVD200"/>
      <c r="BVE200"/>
      <c r="BVF200"/>
      <c r="BVG200"/>
      <c r="BVH200"/>
      <c r="BVI200"/>
      <c r="BVJ200"/>
      <c r="BVK200"/>
      <c r="BVL200"/>
      <c r="BVM200"/>
      <c r="BVN200"/>
      <c r="BVO200"/>
      <c r="BVP200"/>
      <c r="BVQ200"/>
      <c r="BVR200"/>
      <c r="BVS200"/>
      <c r="BVT200"/>
      <c r="BVU200"/>
      <c r="BVV200"/>
      <c r="BVW200"/>
      <c r="BVX200"/>
      <c r="BVY200"/>
      <c r="BVZ200"/>
      <c r="BWA200"/>
      <c r="BWB200"/>
      <c r="BWC200"/>
      <c r="BWD200"/>
      <c r="BWE200"/>
      <c r="BWF200"/>
      <c r="BWG200"/>
      <c r="BWH200"/>
      <c r="BWI200"/>
      <c r="BWJ200"/>
      <c r="BWK200"/>
      <c r="BWL200"/>
      <c r="BWM200"/>
      <c r="BWN200"/>
      <c r="BWO200"/>
      <c r="BWP200"/>
      <c r="BWQ200"/>
      <c r="BWR200"/>
      <c r="BWS200"/>
      <c r="BWT200"/>
      <c r="BWU200"/>
      <c r="BWV200"/>
      <c r="BWW200"/>
      <c r="BWX200"/>
      <c r="BWY200"/>
      <c r="BWZ200"/>
      <c r="BXA200"/>
      <c r="BXB200"/>
      <c r="BXC200"/>
      <c r="BXD200"/>
      <c r="BXE200"/>
      <c r="BXF200"/>
      <c r="BXG200"/>
      <c r="BXH200"/>
      <c r="BXI200"/>
      <c r="BXJ200"/>
      <c r="BXK200"/>
      <c r="BXL200"/>
      <c r="BXM200"/>
      <c r="BXN200"/>
      <c r="BXO200"/>
      <c r="BXP200"/>
      <c r="BXQ200"/>
      <c r="BXR200"/>
      <c r="BXS200"/>
      <c r="BXT200"/>
      <c r="BXU200"/>
      <c r="BXV200"/>
      <c r="BXW200"/>
      <c r="BXX200"/>
      <c r="BXY200"/>
      <c r="BXZ200"/>
      <c r="BYA200"/>
      <c r="BYB200"/>
      <c r="BYC200"/>
      <c r="BYD200"/>
      <c r="BYE200"/>
      <c r="BYF200"/>
      <c r="BYG200"/>
      <c r="BYH200"/>
      <c r="BYI200"/>
      <c r="BYJ200"/>
      <c r="BYK200"/>
      <c r="BYL200"/>
      <c r="BYM200"/>
      <c r="BYN200"/>
      <c r="BYO200"/>
      <c r="BYP200"/>
      <c r="BYQ200"/>
      <c r="BYR200"/>
      <c r="BYS200"/>
      <c r="BYT200"/>
      <c r="BYU200"/>
      <c r="BYV200"/>
      <c r="BYW200"/>
      <c r="BYX200"/>
      <c r="BYY200"/>
      <c r="BYZ200"/>
      <c r="BZA200"/>
      <c r="BZB200"/>
      <c r="BZC200"/>
      <c r="BZD200"/>
      <c r="BZE200"/>
      <c r="BZF200"/>
      <c r="BZG200"/>
      <c r="BZH200"/>
      <c r="BZI200"/>
      <c r="BZJ200"/>
      <c r="BZK200"/>
      <c r="BZL200"/>
      <c r="BZM200"/>
      <c r="BZN200"/>
      <c r="BZO200"/>
      <c r="BZP200"/>
      <c r="BZQ200"/>
      <c r="BZR200"/>
      <c r="BZS200"/>
      <c r="BZT200"/>
      <c r="BZU200"/>
      <c r="BZV200"/>
      <c r="BZW200"/>
      <c r="BZX200"/>
      <c r="BZY200"/>
      <c r="BZZ200"/>
      <c r="CAA200"/>
      <c r="CAB200"/>
      <c r="CAC200"/>
      <c r="CAD200"/>
      <c r="CAE200"/>
      <c r="CAF200"/>
      <c r="CAG200"/>
      <c r="CAH200"/>
      <c r="CAI200"/>
      <c r="CAJ200"/>
      <c r="CAK200"/>
      <c r="CAL200"/>
      <c r="CAM200"/>
      <c r="CAN200"/>
      <c r="CAO200"/>
      <c r="CAP200"/>
      <c r="CAQ200"/>
      <c r="CAR200"/>
      <c r="CAS200"/>
      <c r="CAT200"/>
      <c r="CAU200"/>
      <c r="CAV200"/>
      <c r="CAW200"/>
      <c r="CAX200"/>
      <c r="CAY200"/>
      <c r="CAZ200"/>
      <c r="CBA200"/>
      <c r="CBB200"/>
      <c r="CBC200"/>
      <c r="CBD200"/>
      <c r="CBE200"/>
      <c r="CBF200"/>
      <c r="CBG200"/>
      <c r="CBH200"/>
      <c r="CBI200"/>
      <c r="CBJ200"/>
      <c r="CBK200"/>
      <c r="CBL200"/>
      <c r="CBM200"/>
      <c r="CBN200"/>
      <c r="CBO200"/>
      <c r="CBP200"/>
      <c r="CBQ200"/>
      <c r="CBR200"/>
      <c r="CBS200"/>
      <c r="CBT200"/>
      <c r="CBU200"/>
      <c r="CBV200"/>
      <c r="CBW200"/>
      <c r="CBX200"/>
      <c r="CBY200"/>
      <c r="CBZ200"/>
      <c r="CCA200"/>
      <c r="CCB200"/>
      <c r="CCC200"/>
      <c r="CCD200"/>
      <c r="CCE200"/>
      <c r="CCF200"/>
      <c r="CCG200"/>
      <c r="CCH200"/>
      <c r="CCI200"/>
      <c r="CCJ200"/>
      <c r="CCK200"/>
      <c r="CCL200"/>
      <c r="CCM200"/>
      <c r="CCN200"/>
      <c r="CCO200"/>
      <c r="CCP200"/>
      <c r="CCQ200"/>
      <c r="CCR200"/>
      <c r="CCS200"/>
      <c r="CCT200"/>
      <c r="CCU200"/>
      <c r="CCV200"/>
      <c r="CCW200"/>
      <c r="CCX200"/>
      <c r="CCY200"/>
      <c r="CCZ200"/>
      <c r="CDA200"/>
      <c r="CDB200"/>
      <c r="CDC200"/>
      <c r="CDD200"/>
      <c r="CDE200"/>
      <c r="CDF200"/>
      <c r="CDG200"/>
      <c r="CDH200"/>
      <c r="CDI200"/>
      <c r="CDJ200"/>
      <c r="CDK200"/>
      <c r="CDL200"/>
      <c r="CDM200"/>
      <c r="CDN200"/>
      <c r="CDO200"/>
      <c r="CDP200"/>
      <c r="CDQ200"/>
      <c r="CDR200"/>
      <c r="CDS200"/>
      <c r="CDT200"/>
      <c r="CDU200"/>
      <c r="CDV200"/>
      <c r="CDW200"/>
      <c r="CDX200"/>
      <c r="CDY200"/>
      <c r="CDZ200"/>
      <c r="CEA200"/>
      <c r="CEB200"/>
      <c r="CEC200"/>
      <c r="CED200"/>
      <c r="CEE200"/>
      <c r="CEF200"/>
      <c r="CEG200"/>
      <c r="CEH200"/>
      <c r="CEI200"/>
      <c r="CEJ200"/>
      <c r="CEK200"/>
      <c r="CEL200"/>
      <c r="CEM200"/>
      <c r="CEN200"/>
      <c r="CEO200"/>
      <c r="CEP200"/>
      <c r="CEQ200"/>
      <c r="CER200"/>
      <c r="CES200"/>
      <c r="CET200"/>
      <c r="CEU200"/>
      <c r="CEV200"/>
      <c r="CEW200"/>
      <c r="CEX200"/>
      <c r="CEY200"/>
      <c r="CEZ200"/>
      <c r="CFA200"/>
      <c r="CFB200"/>
      <c r="CFC200"/>
      <c r="CFD200"/>
      <c r="CFE200"/>
      <c r="CFF200"/>
      <c r="CFG200"/>
      <c r="CFH200"/>
      <c r="CFI200"/>
      <c r="CFJ200"/>
      <c r="CFK200"/>
      <c r="CFL200"/>
      <c r="CFM200"/>
      <c r="CFN200"/>
      <c r="CFO200"/>
      <c r="CFP200"/>
      <c r="CFQ200"/>
      <c r="CFR200"/>
      <c r="CFS200"/>
      <c r="CFT200"/>
      <c r="CFU200"/>
      <c r="CFV200"/>
      <c r="CFW200"/>
      <c r="CFX200"/>
      <c r="CFY200"/>
      <c r="CFZ200"/>
      <c r="CGA200"/>
      <c r="CGB200"/>
      <c r="CGC200"/>
      <c r="CGD200"/>
      <c r="CGE200"/>
      <c r="CGF200"/>
      <c r="CGG200"/>
      <c r="CGH200"/>
      <c r="CGI200"/>
      <c r="CGJ200"/>
      <c r="CGK200"/>
      <c r="CGL200"/>
      <c r="CGM200"/>
      <c r="CGN200"/>
      <c r="CGO200"/>
      <c r="CGP200"/>
      <c r="CGQ200"/>
      <c r="CGR200"/>
      <c r="CGS200"/>
      <c r="CGT200"/>
      <c r="CGU200"/>
      <c r="CGV200"/>
      <c r="CGW200"/>
      <c r="CGX200"/>
      <c r="CGY200"/>
      <c r="CGZ200"/>
      <c r="CHA200"/>
      <c r="CHB200"/>
      <c r="CHC200"/>
      <c r="CHD200"/>
      <c r="CHE200"/>
      <c r="CHF200"/>
      <c r="CHG200"/>
      <c r="CHH200"/>
      <c r="CHI200"/>
      <c r="CHJ200"/>
      <c r="CHK200"/>
      <c r="CHL200"/>
      <c r="CHM200"/>
      <c r="CHN200"/>
      <c r="CHO200"/>
      <c r="CHP200"/>
      <c r="CHQ200"/>
      <c r="CHR200"/>
      <c r="CHS200"/>
      <c r="CHT200"/>
      <c r="CHU200"/>
      <c r="CHV200"/>
      <c r="CHW200"/>
      <c r="CHX200"/>
      <c r="CHY200"/>
      <c r="CHZ200"/>
      <c r="CIA200"/>
      <c r="CIB200"/>
      <c r="CIC200"/>
      <c r="CID200"/>
      <c r="CIE200"/>
      <c r="CIF200"/>
      <c r="CIG200"/>
      <c r="CIH200"/>
      <c r="CII200"/>
      <c r="CIJ200"/>
      <c r="CIK200"/>
      <c r="CIL200"/>
      <c r="CIM200"/>
      <c r="CIN200"/>
      <c r="CIO200"/>
      <c r="CIP200"/>
      <c r="CIQ200"/>
      <c r="CIR200"/>
      <c r="CIS200"/>
      <c r="CIT200"/>
      <c r="CIU200"/>
      <c r="CIV200"/>
      <c r="CIW200"/>
      <c r="CIX200"/>
      <c r="CIY200"/>
      <c r="CIZ200"/>
      <c r="CJA200"/>
      <c r="CJB200"/>
      <c r="CJC200"/>
      <c r="CJD200"/>
      <c r="CJE200"/>
      <c r="CJF200"/>
      <c r="CJG200"/>
      <c r="CJH200"/>
      <c r="CJI200"/>
      <c r="CJJ200"/>
      <c r="CJK200"/>
      <c r="CJL200"/>
      <c r="CJM200"/>
      <c r="CJN200"/>
      <c r="CJO200"/>
      <c r="CJP200"/>
      <c r="CJQ200"/>
      <c r="CJR200"/>
      <c r="CJS200"/>
      <c r="CJT200"/>
      <c r="CJU200"/>
      <c r="CJV200"/>
      <c r="CJW200"/>
      <c r="CJX200"/>
      <c r="CJY200"/>
      <c r="CJZ200"/>
      <c r="CKA200"/>
      <c r="CKB200"/>
      <c r="CKC200"/>
      <c r="CKD200"/>
      <c r="CKE200"/>
      <c r="CKF200"/>
      <c r="CKG200"/>
      <c r="CKH200"/>
      <c r="CKI200"/>
      <c r="CKJ200"/>
      <c r="CKK200"/>
      <c r="CKL200"/>
      <c r="CKM200"/>
      <c r="CKN200"/>
      <c r="CKO200"/>
      <c r="CKP200"/>
      <c r="CKQ200"/>
      <c r="CKR200"/>
      <c r="CKS200"/>
      <c r="CKT200"/>
      <c r="CKU200"/>
      <c r="CKV200"/>
      <c r="CKW200"/>
      <c r="CKX200"/>
      <c r="CKY200"/>
      <c r="CKZ200"/>
      <c r="CLA200"/>
      <c r="CLB200"/>
      <c r="CLC200"/>
      <c r="CLD200"/>
      <c r="CLE200"/>
      <c r="CLF200"/>
      <c r="CLG200"/>
      <c r="CLH200"/>
      <c r="CLI200"/>
      <c r="CLJ200"/>
      <c r="CLK200"/>
      <c r="CLL200"/>
      <c r="CLM200"/>
      <c r="CLN200"/>
      <c r="CLO200"/>
      <c r="CLP200"/>
      <c r="CLQ200"/>
      <c r="CLR200"/>
      <c r="CLS200"/>
      <c r="CLT200"/>
      <c r="CLU200"/>
      <c r="CLV200"/>
      <c r="CLW200"/>
      <c r="CLX200"/>
      <c r="CLY200"/>
      <c r="CLZ200"/>
      <c r="CMA200"/>
      <c r="CMB200"/>
      <c r="CMC200"/>
      <c r="CMD200"/>
      <c r="CME200"/>
      <c r="CMF200"/>
      <c r="CMG200"/>
      <c r="CMH200"/>
      <c r="CMI200"/>
      <c r="CMJ200"/>
      <c r="CMK200"/>
      <c r="CML200"/>
      <c r="CMM200"/>
      <c r="CMN200"/>
      <c r="CMO200"/>
      <c r="CMP200"/>
      <c r="CMQ200"/>
      <c r="CMR200"/>
      <c r="CMS200"/>
      <c r="CMT200"/>
      <c r="CMU200"/>
      <c r="CMV200"/>
      <c r="CMW200"/>
      <c r="CMX200"/>
      <c r="CMY200"/>
      <c r="CMZ200"/>
      <c r="CNA200"/>
      <c r="CNB200"/>
      <c r="CNC200"/>
      <c r="CND200"/>
      <c r="CNE200"/>
      <c r="CNF200"/>
      <c r="CNG200"/>
      <c r="CNH200"/>
      <c r="CNI200"/>
      <c r="CNJ200"/>
      <c r="CNK200"/>
      <c r="CNL200"/>
      <c r="CNM200"/>
      <c r="CNN200"/>
      <c r="CNO200"/>
      <c r="CNP200"/>
      <c r="CNQ200"/>
      <c r="CNR200"/>
      <c r="CNS200"/>
      <c r="CNT200"/>
      <c r="CNU200"/>
      <c r="CNV200"/>
      <c r="CNW200"/>
      <c r="CNX200"/>
      <c r="CNY200"/>
      <c r="CNZ200"/>
      <c r="COA200"/>
      <c r="COB200"/>
      <c r="COC200"/>
      <c r="COD200"/>
      <c r="COE200"/>
      <c r="COF200"/>
      <c r="COG200"/>
      <c r="COH200"/>
      <c r="COI200"/>
      <c r="COJ200"/>
      <c r="COK200"/>
      <c r="COL200"/>
      <c r="COM200"/>
      <c r="CON200"/>
      <c r="COO200"/>
      <c r="COP200"/>
      <c r="COQ200"/>
      <c r="COR200"/>
      <c r="COS200"/>
      <c r="COT200"/>
      <c r="COU200"/>
      <c r="COV200"/>
      <c r="COW200"/>
      <c r="COX200"/>
      <c r="COY200"/>
      <c r="COZ200"/>
      <c r="CPA200"/>
      <c r="CPB200"/>
      <c r="CPC200"/>
      <c r="CPD200"/>
      <c r="CPE200"/>
      <c r="CPF200"/>
      <c r="CPG200"/>
      <c r="CPH200"/>
      <c r="CPI200"/>
      <c r="CPJ200"/>
      <c r="CPK200"/>
      <c r="CPL200"/>
      <c r="CPM200"/>
      <c r="CPN200"/>
      <c r="CPO200"/>
      <c r="CPP200"/>
      <c r="CPQ200"/>
      <c r="CPR200"/>
      <c r="CPS200"/>
      <c r="CPT200"/>
      <c r="CPU200"/>
      <c r="CPV200"/>
      <c r="CPW200"/>
      <c r="CPX200"/>
      <c r="CPY200"/>
      <c r="CPZ200"/>
      <c r="CQA200"/>
      <c r="CQB200"/>
      <c r="CQC200"/>
      <c r="CQD200"/>
      <c r="CQE200"/>
      <c r="CQF200"/>
      <c r="CQG200"/>
      <c r="CQH200"/>
      <c r="CQI200"/>
      <c r="CQJ200"/>
      <c r="CQK200"/>
      <c r="CQL200"/>
      <c r="CQM200"/>
      <c r="CQN200"/>
      <c r="CQO200"/>
      <c r="CQP200"/>
      <c r="CQQ200"/>
      <c r="CQR200"/>
      <c r="CQS200"/>
      <c r="CQT200"/>
      <c r="CQU200"/>
      <c r="CQV200"/>
      <c r="CQW200"/>
      <c r="CQX200"/>
      <c r="CQY200"/>
      <c r="CQZ200"/>
      <c r="CRA200"/>
      <c r="CRB200"/>
      <c r="CRC200"/>
      <c r="CRD200"/>
      <c r="CRE200"/>
      <c r="CRF200"/>
      <c r="CRG200"/>
      <c r="CRH200"/>
      <c r="CRI200"/>
      <c r="CRJ200"/>
      <c r="CRK200"/>
      <c r="CRL200"/>
      <c r="CRM200"/>
      <c r="CRN200"/>
      <c r="CRO200"/>
      <c r="CRP200"/>
      <c r="CRQ200"/>
      <c r="CRR200"/>
      <c r="CRS200"/>
      <c r="CRT200"/>
      <c r="CRU200"/>
      <c r="CRV200"/>
      <c r="CRW200"/>
      <c r="CRX200"/>
      <c r="CRY200"/>
      <c r="CRZ200"/>
      <c r="CSA200"/>
      <c r="CSB200"/>
      <c r="CSC200"/>
      <c r="CSD200"/>
      <c r="CSE200"/>
      <c r="CSF200"/>
      <c r="CSG200"/>
      <c r="CSH200"/>
      <c r="CSI200"/>
      <c r="CSJ200"/>
      <c r="CSK200"/>
      <c r="CSL200"/>
      <c r="CSM200"/>
      <c r="CSN200"/>
      <c r="CSO200"/>
      <c r="CSP200"/>
      <c r="CSQ200"/>
      <c r="CSR200"/>
      <c r="CSS200"/>
      <c r="CST200"/>
      <c r="CSU200"/>
      <c r="CSV200"/>
      <c r="CSW200"/>
      <c r="CSX200"/>
      <c r="CSY200"/>
      <c r="CSZ200"/>
      <c r="CTA200"/>
      <c r="CTB200"/>
      <c r="CTC200"/>
      <c r="CTD200"/>
      <c r="CTE200"/>
      <c r="CTF200"/>
      <c r="CTG200"/>
      <c r="CTH200"/>
      <c r="CTI200"/>
      <c r="CTJ200"/>
      <c r="CTK200"/>
      <c r="CTL200"/>
      <c r="CTM200"/>
      <c r="CTN200"/>
      <c r="CTO200"/>
      <c r="CTP200"/>
      <c r="CTQ200"/>
      <c r="CTR200"/>
      <c r="CTS200"/>
      <c r="CTT200"/>
      <c r="CTU200"/>
      <c r="CTV200"/>
      <c r="CTW200"/>
      <c r="CTX200"/>
      <c r="CTY200"/>
      <c r="CTZ200"/>
      <c r="CUA200"/>
      <c r="CUB200"/>
      <c r="CUC200"/>
      <c r="CUD200"/>
      <c r="CUE200"/>
      <c r="CUF200"/>
      <c r="CUG200"/>
      <c r="CUH200"/>
      <c r="CUI200"/>
      <c r="CUJ200"/>
      <c r="CUK200"/>
      <c r="CUL200"/>
      <c r="CUM200"/>
      <c r="CUN200"/>
      <c r="CUO200"/>
      <c r="CUP200"/>
      <c r="CUQ200"/>
      <c r="CUR200"/>
      <c r="CUS200"/>
      <c r="CUT200"/>
      <c r="CUU200"/>
      <c r="CUV200"/>
      <c r="CUW200"/>
      <c r="CUX200"/>
      <c r="CUY200"/>
      <c r="CUZ200"/>
      <c r="CVA200"/>
      <c r="CVB200"/>
      <c r="CVC200"/>
      <c r="CVD200"/>
      <c r="CVE200"/>
      <c r="CVF200"/>
      <c r="CVG200"/>
      <c r="CVH200"/>
      <c r="CVI200"/>
      <c r="CVJ200"/>
      <c r="CVK200"/>
      <c r="CVL200"/>
      <c r="CVM200"/>
      <c r="CVN200"/>
      <c r="CVO200"/>
      <c r="CVP200"/>
      <c r="CVQ200"/>
      <c r="CVR200"/>
      <c r="CVS200"/>
      <c r="CVT200"/>
      <c r="CVU200"/>
      <c r="CVV200"/>
      <c r="CVW200"/>
      <c r="CVX200"/>
      <c r="CVY200"/>
      <c r="CVZ200"/>
      <c r="CWA200"/>
      <c r="CWB200"/>
      <c r="CWC200"/>
      <c r="CWD200"/>
      <c r="CWE200"/>
      <c r="CWF200"/>
      <c r="CWG200"/>
      <c r="CWH200"/>
      <c r="CWI200"/>
      <c r="CWJ200"/>
      <c r="CWK200"/>
      <c r="CWL200"/>
      <c r="CWM200"/>
      <c r="CWN200"/>
      <c r="CWO200"/>
      <c r="CWP200"/>
      <c r="CWQ200"/>
      <c r="CWR200"/>
      <c r="CWS200"/>
      <c r="CWT200"/>
      <c r="CWU200"/>
      <c r="CWV200"/>
      <c r="CWW200"/>
      <c r="CWX200"/>
      <c r="CWY200"/>
      <c r="CWZ200"/>
      <c r="CXA200"/>
      <c r="CXB200"/>
      <c r="CXC200"/>
      <c r="CXD200"/>
      <c r="CXE200"/>
      <c r="CXF200"/>
      <c r="CXG200"/>
      <c r="CXH200"/>
      <c r="CXI200"/>
      <c r="CXJ200"/>
      <c r="CXK200"/>
      <c r="CXL200"/>
      <c r="CXM200"/>
      <c r="CXN200"/>
      <c r="CXO200"/>
      <c r="CXP200"/>
      <c r="CXQ200"/>
      <c r="CXR200"/>
      <c r="CXS200"/>
      <c r="CXT200"/>
      <c r="CXU200"/>
      <c r="CXV200"/>
      <c r="CXW200"/>
      <c r="CXX200"/>
      <c r="CXY200"/>
      <c r="CXZ200"/>
      <c r="CYA200"/>
      <c r="CYB200"/>
      <c r="CYC200"/>
      <c r="CYD200"/>
      <c r="CYE200"/>
      <c r="CYF200"/>
      <c r="CYG200"/>
      <c r="CYH200"/>
      <c r="CYI200"/>
      <c r="CYJ200"/>
      <c r="CYK200"/>
      <c r="CYL200"/>
      <c r="CYM200"/>
      <c r="CYN200"/>
      <c r="CYO200"/>
      <c r="CYP200"/>
      <c r="CYQ200"/>
      <c r="CYR200"/>
      <c r="CYS200"/>
      <c r="CYT200"/>
      <c r="CYU200"/>
      <c r="CYV200"/>
      <c r="CYW200"/>
      <c r="CYX200"/>
      <c r="CYY200"/>
      <c r="CYZ200"/>
      <c r="CZA200"/>
      <c r="CZB200"/>
      <c r="CZC200"/>
      <c r="CZD200"/>
      <c r="CZE200"/>
      <c r="CZF200"/>
      <c r="CZG200"/>
      <c r="CZH200"/>
      <c r="CZI200"/>
      <c r="CZJ200"/>
      <c r="CZK200"/>
      <c r="CZL200"/>
      <c r="CZM200"/>
      <c r="CZN200"/>
      <c r="CZO200"/>
      <c r="CZP200"/>
      <c r="CZQ200"/>
      <c r="CZR200"/>
      <c r="CZS200"/>
      <c r="CZT200"/>
      <c r="CZU200"/>
      <c r="CZV200"/>
      <c r="CZW200"/>
      <c r="CZX200"/>
      <c r="CZY200"/>
      <c r="CZZ200"/>
      <c r="DAA200"/>
      <c r="DAB200"/>
      <c r="DAC200"/>
      <c r="DAD200"/>
      <c r="DAE200"/>
      <c r="DAF200"/>
      <c r="DAG200"/>
      <c r="DAH200"/>
      <c r="DAI200"/>
      <c r="DAJ200"/>
      <c r="DAK200"/>
      <c r="DAL200"/>
      <c r="DAM200"/>
      <c r="DAN200"/>
      <c r="DAO200"/>
      <c r="DAP200"/>
      <c r="DAQ200"/>
      <c r="DAR200"/>
      <c r="DAS200"/>
      <c r="DAT200"/>
      <c r="DAU200"/>
      <c r="DAV200"/>
      <c r="DAW200"/>
      <c r="DAX200"/>
      <c r="DAY200"/>
      <c r="DAZ200"/>
      <c r="DBA200"/>
      <c r="DBB200"/>
      <c r="DBC200"/>
      <c r="DBD200"/>
      <c r="DBE200"/>
      <c r="DBF200"/>
      <c r="DBG200"/>
      <c r="DBH200"/>
      <c r="DBI200"/>
      <c r="DBJ200"/>
      <c r="DBK200"/>
      <c r="DBL200"/>
      <c r="DBM200"/>
      <c r="DBN200"/>
      <c r="DBO200"/>
      <c r="DBP200"/>
      <c r="DBQ200"/>
      <c r="DBR200"/>
      <c r="DBS200"/>
      <c r="DBT200"/>
      <c r="DBU200"/>
      <c r="DBV200"/>
      <c r="DBW200"/>
      <c r="DBX200"/>
      <c r="DBY200"/>
      <c r="DBZ200"/>
      <c r="DCA200"/>
      <c r="DCB200"/>
      <c r="DCC200"/>
      <c r="DCD200"/>
      <c r="DCE200"/>
      <c r="DCF200"/>
      <c r="DCG200"/>
      <c r="DCH200"/>
      <c r="DCI200"/>
      <c r="DCJ200"/>
      <c r="DCK200"/>
      <c r="DCL200"/>
      <c r="DCM200"/>
      <c r="DCN200"/>
      <c r="DCO200"/>
      <c r="DCP200"/>
      <c r="DCQ200"/>
      <c r="DCR200"/>
      <c r="DCS200"/>
      <c r="DCT200"/>
      <c r="DCU200"/>
      <c r="DCV200"/>
      <c r="DCW200"/>
      <c r="DCX200"/>
      <c r="DCY200"/>
      <c r="DCZ200"/>
      <c r="DDA200"/>
      <c r="DDB200"/>
      <c r="DDC200"/>
      <c r="DDD200"/>
      <c r="DDE200"/>
      <c r="DDF200"/>
      <c r="DDG200"/>
      <c r="DDH200"/>
      <c r="DDI200"/>
      <c r="DDJ200"/>
      <c r="DDK200"/>
      <c r="DDL200"/>
      <c r="DDM200"/>
      <c r="DDN200"/>
      <c r="DDO200"/>
      <c r="DDP200"/>
      <c r="DDQ200"/>
      <c r="DDR200"/>
      <c r="DDS200"/>
      <c r="DDT200"/>
      <c r="DDU200"/>
      <c r="DDV200"/>
      <c r="DDW200"/>
      <c r="DDX200"/>
      <c r="DDY200"/>
      <c r="DDZ200"/>
      <c r="DEA200"/>
      <c r="DEB200"/>
      <c r="DEC200"/>
      <c r="DED200"/>
      <c r="DEE200"/>
      <c r="DEF200"/>
      <c r="DEG200"/>
      <c r="DEH200"/>
      <c r="DEI200"/>
      <c r="DEJ200"/>
      <c r="DEK200"/>
      <c r="DEL200"/>
      <c r="DEM200"/>
      <c r="DEN200"/>
      <c r="DEO200"/>
      <c r="DEP200"/>
      <c r="DEQ200"/>
      <c r="DER200"/>
      <c r="DES200"/>
      <c r="DET200"/>
      <c r="DEU200"/>
      <c r="DEV200"/>
      <c r="DEW200"/>
      <c r="DEX200"/>
      <c r="DEY200"/>
      <c r="DEZ200"/>
      <c r="DFA200"/>
      <c r="DFB200"/>
      <c r="DFC200"/>
      <c r="DFD200"/>
      <c r="DFE200"/>
      <c r="DFF200"/>
      <c r="DFG200"/>
      <c r="DFH200"/>
      <c r="DFI200"/>
      <c r="DFJ200"/>
      <c r="DFK200"/>
      <c r="DFL200"/>
      <c r="DFM200"/>
      <c r="DFN200"/>
      <c r="DFO200"/>
      <c r="DFP200"/>
      <c r="DFQ200"/>
      <c r="DFR200"/>
      <c r="DFS200"/>
      <c r="DFT200"/>
      <c r="DFU200"/>
      <c r="DFV200"/>
      <c r="DFW200"/>
      <c r="DFX200"/>
      <c r="DFY200"/>
      <c r="DFZ200"/>
      <c r="DGA200"/>
      <c r="DGB200"/>
      <c r="DGC200"/>
      <c r="DGD200"/>
      <c r="DGE200"/>
      <c r="DGF200"/>
      <c r="DGG200"/>
      <c r="DGH200"/>
      <c r="DGI200"/>
      <c r="DGJ200"/>
      <c r="DGK200"/>
      <c r="DGL200"/>
      <c r="DGM200"/>
      <c r="DGN200"/>
      <c r="DGO200"/>
      <c r="DGP200"/>
      <c r="DGQ200"/>
      <c r="DGR200"/>
      <c r="DGS200"/>
      <c r="DGT200"/>
      <c r="DGU200"/>
      <c r="DGV200"/>
      <c r="DGW200"/>
      <c r="DGX200"/>
      <c r="DGY200"/>
      <c r="DGZ200"/>
      <c r="DHA200"/>
      <c r="DHB200"/>
      <c r="DHC200"/>
      <c r="DHD200"/>
      <c r="DHE200"/>
      <c r="DHF200"/>
      <c r="DHG200"/>
      <c r="DHH200"/>
      <c r="DHI200"/>
      <c r="DHJ200"/>
      <c r="DHK200"/>
      <c r="DHL200"/>
      <c r="DHM200"/>
      <c r="DHN200"/>
      <c r="DHO200"/>
      <c r="DHP200"/>
      <c r="DHQ200"/>
      <c r="DHR200"/>
      <c r="DHS200"/>
      <c r="DHT200"/>
      <c r="DHU200"/>
      <c r="DHV200"/>
      <c r="DHW200"/>
      <c r="DHX200"/>
      <c r="DHY200"/>
      <c r="DHZ200"/>
      <c r="DIA200"/>
      <c r="DIB200"/>
      <c r="DIC200"/>
      <c r="DID200"/>
      <c r="DIE200"/>
      <c r="DIF200"/>
      <c r="DIG200"/>
      <c r="DIH200"/>
      <c r="DII200"/>
      <c r="DIJ200"/>
      <c r="DIK200"/>
      <c r="DIL200"/>
      <c r="DIM200"/>
      <c r="DIN200"/>
      <c r="DIO200"/>
      <c r="DIP200"/>
      <c r="DIQ200"/>
      <c r="DIR200"/>
      <c r="DIS200"/>
      <c r="DIT200"/>
      <c r="DIU200"/>
      <c r="DIV200"/>
      <c r="DIW200"/>
      <c r="DIX200"/>
      <c r="DIY200"/>
      <c r="DIZ200"/>
      <c r="DJA200"/>
      <c r="DJB200"/>
      <c r="DJC200"/>
      <c r="DJD200"/>
      <c r="DJE200"/>
      <c r="DJF200"/>
      <c r="DJG200"/>
      <c r="DJH200"/>
      <c r="DJI200"/>
      <c r="DJJ200"/>
      <c r="DJK200"/>
      <c r="DJL200"/>
      <c r="DJM200"/>
      <c r="DJN200"/>
      <c r="DJO200"/>
      <c r="DJP200"/>
      <c r="DJQ200"/>
      <c r="DJR200"/>
      <c r="DJS200"/>
      <c r="DJT200"/>
      <c r="DJU200"/>
      <c r="DJV200"/>
      <c r="DJW200"/>
      <c r="DJX200"/>
      <c r="DJY200"/>
      <c r="DJZ200"/>
      <c r="DKA200"/>
      <c r="DKB200"/>
      <c r="DKC200"/>
      <c r="DKD200"/>
      <c r="DKE200"/>
      <c r="DKF200"/>
      <c r="DKG200"/>
      <c r="DKH200"/>
      <c r="DKI200"/>
      <c r="DKJ200"/>
      <c r="DKK200"/>
      <c r="DKL200"/>
      <c r="DKM200"/>
      <c r="DKN200"/>
      <c r="DKO200"/>
      <c r="DKP200"/>
      <c r="DKQ200"/>
      <c r="DKR200"/>
      <c r="DKS200"/>
      <c r="DKT200"/>
      <c r="DKU200"/>
      <c r="DKV200"/>
      <c r="DKW200"/>
      <c r="DKX200"/>
      <c r="DKY200"/>
      <c r="DKZ200"/>
      <c r="DLA200"/>
      <c r="DLB200"/>
      <c r="DLC200"/>
      <c r="DLD200"/>
      <c r="DLE200"/>
      <c r="DLF200"/>
      <c r="DLG200"/>
      <c r="DLH200"/>
      <c r="DLI200"/>
      <c r="DLJ200"/>
      <c r="DLK200"/>
      <c r="DLL200"/>
      <c r="DLM200"/>
      <c r="DLN200"/>
      <c r="DLO200"/>
      <c r="DLP200"/>
      <c r="DLQ200"/>
      <c r="DLR200"/>
      <c r="DLS200"/>
      <c r="DLT200"/>
      <c r="DLU200"/>
      <c r="DLV200"/>
      <c r="DLW200"/>
      <c r="DLX200"/>
      <c r="DLY200"/>
      <c r="DLZ200"/>
      <c r="DMA200"/>
      <c r="DMB200"/>
      <c r="DMC200"/>
      <c r="DMD200"/>
      <c r="DME200"/>
      <c r="DMF200"/>
      <c r="DMG200"/>
      <c r="DMH200"/>
      <c r="DMI200"/>
      <c r="DMJ200"/>
      <c r="DMK200"/>
      <c r="DML200"/>
      <c r="DMM200"/>
      <c r="DMN200"/>
      <c r="DMO200"/>
      <c r="DMP200"/>
      <c r="DMQ200"/>
      <c r="DMR200"/>
      <c r="DMS200"/>
      <c r="DMT200"/>
      <c r="DMU200"/>
      <c r="DMV200"/>
      <c r="DMW200"/>
      <c r="DMX200"/>
      <c r="DMY200"/>
      <c r="DMZ200"/>
      <c r="DNA200"/>
      <c r="DNB200"/>
      <c r="DNC200"/>
      <c r="DND200"/>
      <c r="DNE200"/>
      <c r="DNF200"/>
      <c r="DNG200"/>
      <c r="DNH200"/>
      <c r="DNI200"/>
      <c r="DNJ200"/>
      <c r="DNK200"/>
      <c r="DNL200"/>
      <c r="DNM200"/>
      <c r="DNN200"/>
      <c r="DNO200"/>
      <c r="DNP200"/>
      <c r="DNQ200"/>
      <c r="DNR200"/>
      <c r="DNS200"/>
      <c r="DNT200"/>
      <c r="DNU200"/>
      <c r="DNV200"/>
      <c r="DNW200"/>
      <c r="DNX200"/>
      <c r="DNY200"/>
      <c r="DNZ200"/>
      <c r="DOA200"/>
      <c r="DOB200"/>
      <c r="DOC200"/>
      <c r="DOD200"/>
      <c r="DOE200"/>
      <c r="DOF200"/>
      <c r="DOG200"/>
      <c r="DOH200"/>
      <c r="DOI200"/>
      <c r="DOJ200"/>
      <c r="DOK200"/>
      <c r="DOL200"/>
      <c r="DOM200"/>
      <c r="DON200"/>
      <c r="DOO200"/>
      <c r="DOP200"/>
      <c r="DOQ200"/>
      <c r="DOR200"/>
      <c r="DOS200"/>
      <c r="DOT200"/>
      <c r="DOU200"/>
      <c r="DOV200"/>
      <c r="DOW200"/>
      <c r="DOX200"/>
      <c r="DOY200"/>
      <c r="DOZ200"/>
      <c r="DPA200"/>
      <c r="DPB200"/>
      <c r="DPC200"/>
      <c r="DPD200"/>
      <c r="DPE200"/>
      <c r="DPF200"/>
      <c r="DPG200"/>
      <c r="DPH200"/>
      <c r="DPI200"/>
      <c r="DPJ200"/>
      <c r="DPK200"/>
      <c r="DPL200"/>
      <c r="DPM200"/>
      <c r="DPN200"/>
      <c r="DPO200"/>
      <c r="DPP200"/>
      <c r="DPQ200"/>
      <c r="DPR200"/>
      <c r="DPS200"/>
      <c r="DPT200"/>
      <c r="DPU200"/>
      <c r="DPV200"/>
      <c r="DPW200"/>
      <c r="DPX200"/>
      <c r="DPY200"/>
      <c r="DPZ200"/>
      <c r="DQA200"/>
      <c r="DQB200"/>
      <c r="DQC200"/>
      <c r="DQD200"/>
      <c r="DQE200"/>
      <c r="DQF200"/>
      <c r="DQG200"/>
      <c r="DQH200"/>
      <c r="DQI200"/>
      <c r="DQJ200"/>
      <c r="DQK200"/>
      <c r="DQL200"/>
      <c r="DQM200"/>
      <c r="DQN200"/>
      <c r="DQO200"/>
      <c r="DQP200"/>
      <c r="DQQ200"/>
      <c r="DQR200"/>
      <c r="DQS200"/>
      <c r="DQT200"/>
      <c r="DQU200"/>
      <c r="DQV200"/>
      <c r="DQW200"/>
      <c r="DQX200"/>
      <c r="DQY200"/>
      <c r="DQZ200"/>
      <c r="DRA200"/>
      <c r="DRB200"/>
      <c r="DRC200"/>
      <c r="DRD200"/>
      <c r="DRE200"/>
      <c r="DRF200"/>
      <c r="DRG200"/>
      <c r="DRH200"/>
      <c r="DRI200"/>
      <c r="DRJ200"/>
      <c r="DRK200"/>
      <c r="DRL200"/>
      <c r="DRM200"/>
      <c r="DRN200"/>
      <c r="DRO200"/>
      <c r="DRP200"/>
      <c r="DRQ200"/>
      <c r="DRR200"/>
      <c r="DRS200"/>
      <c r="DRT200"/>
      <c r="DRU200"/>
      <c r="DRV200"/>
      <c r="DRW200"/>
      <c r="DRX200"/>
      <c r="DRY200"/>
      <c r="DRZ200"/>
      <c r="DSA200"/>
      <c r="DSB200"/>
      <c r="DSC200"/>
      <c r="DSD200"/>
      <c r="DSE200"/>
      <c r="DSF200"/>
      <c r="DSG200"/>
      <c r="DSH200"/>
      <c r="DSI200"/>
      <c r="DSJ200"/>
      <c r="DSK200"/>
      <c r="DSL200"/>
      <c r="DSM200"/>
      <c r="DSN200"/>
      <c r="DSO200"/>
      <c r="DSP200"/>
      <c r="DSQ200"/>
      <c r="DSR200"/>
      <c r="DSS200"/>
      <c r="DST200"/>
      <c r="DSU200"/>
      <c r="DSV200"/>
      <c r="DSW200"/>
      <c r="DSX200"/>
      <c r="DSY200"/>
      <c r="DSZ200"/>
      <c r="DTA200"/>
      <c r="DTB200"/>
      <c r="DTC200"/>
      <c r="DTD200"/>
      <c r="DTE200"/>
      <c r="DTF200"/>
      <c r="DTG200"/>
      <c r="DTH200"/>
      <c r="DTI200"/>
      <c r="DTJ200"/>
      <c r="DTK200"/>
      <c r="DTL200"/>
      <c r="DTM200"/>
      <c r="DTN200"/>
      <c r="DTO200"/>
      <c r="DTP200"/>
      <c r="DTQ200"/>
      <c r="DTR200"/>
      <c r="DTS200"/>
      <c r="DTT200"/>
      <c r="DTU200"/>
      <c r="DTV200"/>
      <c r="DTW200"/>
      <c r="DTX200"/>
      <c r="DTY200"/>
      <c r="DTZ200"/>
      <c r="DUA200"/>
      <c r="DUB200"/>
      <c r="DUC200"/>
      <c r="DUD200"/>
      <c r="DUE200"/>
      <c r="DUF200"/>
      <c r="DUG200"/>
      <c r="DUH200"/>
      <c r="DUI200"/>
      <c r="DUJ200"/>
      <c r="DUK200"/>
      <c r="DUL200"/>
      <c r="DUM200"/>
      <c r="DUN200"/>
      <c r="DUO200"/>
      <c r="DUP200"/>
      <c r="DUQ200"/>
      <c r="DUR200"/>
      <c r="DUS200"/>
      <c r="DUT200"/>
      <c r="DUU200"/>
      <c r="DUV200"/>
      <c r="DUW200"/>
      <c r="DUX200"/>
      <c r="DUY200"/>
      <c r="DUZ200"/>
      <c r="DVA200"/>
      <c r="DVB200"/>
      <c r="DVC200"/>
      <c r="DVD200"/>
      <c r="DVE200"/>
      <c r="DVF200"/>
      <c r="DVG200"/>
      <c r="DVH200"/>
      <c r="DVI200"/>
      <c r="DVJ200"/>
      <c r="DVK200"/>
      <c r="DVL200"/>
      <c r="DVM200"/>
      <c r="DVN200"/>
      <c r="DVO200"/>
      <c r="DVP200"/>
      <c r="DVQ200"/>
      <c r="DVR200"/>
      <c r="DVS200"/>
      <c r="DVT200"/>
      <c r="DVU200"/>
      <c r="DVV200"/>
      <c r="DVW200"/>
      <c r="DVX200"/>
      <c r="DVY200"/>
      <c r="DVZ200"/>
      <c r="DWA200"/>
      <c r="DWB200"/>
      <c r="DWC200"/>
      <c r="DWD200"/>
      <c r="DWE200"/>
      <c r="DWF200"/>
      <c r="DWG200"/>
      <c r="DWH200"/>
      <c r="DWI200"/>
      <c r="DWJ200"/>
      <c r="DWK200"/>
      <c r="DWL200"/>
      <c r="DWM200"/>
      <c r="DWN200"/>
      <c r="DWO200"/>
      <c r="DWP200"/>
      <c r="DWQ200"/>
      <c r="DWR200"/>
      <c r="DWS200"/>
      <c r="DWT200"/>
      <c r="DWU200"/>
      <c r="DWV200"/>
      <c r="DWW200"/>
      <c r="DWX200"/>
      <c r="DWY200"/>
      <c r="DWZ200"/>
      <c r="DXA200"/>
      <c r="DXB200"/>
      <c r="DXC200"/>
      <c r="DXD200"/>
      <c r="DXE200"/>
      <c r="DXF200"/>
      <c r="DXG200"/>
      <c r="DXH200"/>
      <c r="DXI200"/>
      <c r="DXJ200"/>
      <c r="DXK200"/>
      <c r="DXL200"/>
      <c r="DXM200"/>
      <c r="DXN200"/>
      <c r="DXO200"/>
      <c r="DXP200"/>
      <c r="DXQ200"/>
      <c r="DXR200"/>
      <c r="DXS200"/>
      <c r="DXT200"/>
      <c r="DXU200"/>
      <c r="DXV200"/>
      <c r="DXW200"/>
      <c r="DXX200"/>
      <c r="DXY200"/>
      <c r="DXZ200"/>
      <c r="DYA200"/>
      <c r="DYB200"/>
      <c r="DYC200"/>
      <c r="DYD200"/>
      <c r="DYE200"/>
      <c r="DYF200"/>
      <c r="DYG200"/>
      <c r="DYH200"/>
      <c r="DYI200"/>
      <c r="DYJ200"/>
      <c r="DYK200"/>
      <c r="DYL200"/>
      <c r="DYM200"/>
      <c r="DYN200"/>
      <c r="DYO200"/>
      <c r="DYP200"/>
      <c r="DYQ200"/>
      <c r="DYR200"/>
      <c r="DYS200"/>
      <c r="DYT200"/>
      <c r="DYU200"/>
      <c r="DYV200"/>
      <c r="DYW200"/>
      <c r="DYX200"/>
      <c r="DYY200"/>
      <c r="DYZ200"/>
      <c r="DZA200"/>
      <c r="DZB200"/>
      <c r="DZC200"/>
      <c r="DZD200"/>
      <c r="DZE200"/>
      <c r="DZF200"/>
      <c r="DZG200"/>
      <c r="DZH200"/>
      <c r="DZI200"/>
      <c r="DZJ200"/>
      <c r="DZK200"/>
      <c r="DZL200"/>
      <c r="DZM200"/>
      <c r="DZN200"/>
      <c r="DZO200"/>
      <c r="DZP200"/>
      <c r="DZQ200"/>
      <c r="DZR200"/>
      <c r="DZS200"/>
      <c r="DZT200"/>
      <c r="DZU200"/>
      <c r="DZV200"/>
      <c r="DZW200"/>
      <c r="DZX200"/>
      <c r="DZY200"/>
      <c r="DZZ200"/>
      <c r="EAA200"/>
      <c r="EAB200"/>
      <c r="EAC200"/>
      <c r="EAD200"/>
      <c r="EAE200"/>
      <c r="EAF200"/>
      <c r="EAG200"/>
      <c r="EAH200"/>
      <c r="EAI200"/>
      <c r="EAJ200"/>
      <c r="EAK200"/>
      <c r="EAL200"/>
      <c r="EAM200"/>
      <c r="EAN200"/>
      <c r="EAO200"/>
      <c r="EAP200"/>
      <c r="EAQ200"/>
      <c r="EAR200"/>
      <c r="EAS200"/>
      <c r="EAT200"/>
      <c r="EAU200"/>
      <c r="EAV200"/>
      <c r="EAW200"/>
      <c r="EAX200"/>
      <c r="EAY200"/>
      <c r="EAZ200"/>
      <c r="EBA200"/>
      <c r="EBB200"/>
      <c r="EBC200"/>
      <c r="EBD200"/>
      <c r="EBE200"/>
      <c r="EBF200"/>
      <c r="EBG200"/>
      <c r="EBH200"/>
      <c r="EBI200"/>
      <c r="EBJ200"/>
      <c r="EBK200"/>
      <c r="EBL200"/>
      <c r="EBM200"/>
      <c r="EBN200"/>
      <c r="EBO200"/>
      <c r="EBP200"/>
      <c r="EBQ200"/>
      <c r="EBR200"/>
      <c r="EBS200"/>
      <c r="EBT200"/>
      <c r="EBU200"/>
      <c r="EBV200"/>
      <c r="EBW200"/>
      <c r="EBX200"/>
      <c r="EBY200"/>
      <c r="EBZ200"/>
      <c r="ECA200"/>
      <c r="ECB200"/>
      <c r="ECC200"/>
      <c r="ECD200"/>
      <c r="ECE200"/>
      <c r="ECF200"/>
      <c r="ECG200"/>
      <c r="ECH200"/>
      <c r="ECI200"/>
      <c r="ECJ200"/>
      <c r="ECK200"/>
      <c r="ECL200"/>
      <c r="ECM200"/>
      <c r="ECN200"/>
      <c r="ECO200"/>
      <c r="ECP200"/>
      <c r="ECQ200"/>
      <c r="ECR200"/>
      <c r="ECS200"/>
      <c r="ECT200"/>
      <c r="ECU200"/>
      <c r="ECV200"/>
      <c r="ECW200"/>
      <c r="ECX200"/>
      <c r="ECY200"/>
      <c r="ECZ200"/>
      <c r="EDA200"/>
      <c r="EDB200"/>
      <c r="EDC200"/>
      <c r="EDD200"/>
      <c r="EDE200"/>
      <c r="EDF200"/>
      <c r="EDG200"/>
      <c r="EDH200"/>
      <c r="EDI200"/>
      <c r="EDJ200"/>
      <c r="EDK200"/>
      <c r="EDL200"/>
      <c r="EDM200"/>
      <c r="EDN200"/>
      <c r="EDO200"/>
      <c r="EDP200"/>
      <c r="EDQ200"/>
      <c r="EDR200"/>
      <c r="EDS200"/>
      <c r="EDT200"/>
      <c r="EDU200"/>
      <c r="EDV200"/>
      <c r="EDW200"/>
      <c r="EDX200"/>
      <c r="EDY200"/>
      <c r="EDZ200"/>
      <c r="EEA200"/>
      <c r="EEB200"/>
      <c r="EEC200"/>
      <c r="EED200"/>
      <c r="EEE200"/>
      <c r="EEF200"/>
      <c r="EEG200"/>
      <c r="EEH200"/>
      <c r="EEI200"/>
      <c r="EEJ200"/>
      <c r="EEK200"/>
      <c r="EEL200"/>
      <c r="EEM200"/>
      <c r="EEN200"/>
      <c r="EEO200"/>
      <c r="EEP200"/>
      <c r="EEQ200"/>
      <c r="EER200"/>
      <c r="EES200"/>
      <c r="EET200"/>
      <c r="EEU200"/>
      <c r="EEV200"/>
      <c r="EEW200"/>
      <c r="EEX200"/>
      <c r="EEY200"/>
      <c r="EEZ200"/>
      <c r="EFA200"/>
      <c r="EFB200"/>
      <c r="EFC200"/>
      <c r="EFD200"/>
      <c r="EFE200"/>
      <c r="EFF200"/>
      <c r="EFG200"/>
      <c r="EFH200"/>
      <c r="EFI200"/>
      <c r="EFJ200"/>
      <c r="EFK200"/>
      <c r="EFL200"/>
      <c r="EFM200"/>
      <c r="EFN200"/>
      <c r="EFO200"/>
      <c r="EFP200"/>
      <c r="EFQ200"/>
      <c r="EFR200"/>
      <c r="EFS200"/>
      <c r="EFT200"/>
      <c r="EFU200"/>
      <c r="EFV200"/>
      <c r="EFW200"/>
      <c r="EFX200"/>
      <c r="EFY200"/>
      <c r="EFZ200"/>
      <c r="EGA200"/>
      <c r="EGB200"/>
      <c r="EGC200"/>
      <c r="EGD200"/>
      <c r="EGE200"/>
      <c r="EGF200"/>
      <c r="EGG200"/>
      <c r="EGH200"/>
      <c r="EGI200"/>
      <c r="EGJ200"/>
      <c r="EGK200"/>
      <c r="EGL200"/>
      <c r="EGM200"/>
      <c r="EGN200"/>
      <c r="EGO200"/>
      <c r="EGP200"/>
      <c r="EGQ200"/>
      <c r="EGR200"/>
      <c r="EGS200"/>
      <c r="EGT200"/>
      <c r="EGU200"/>
      <c r="EGV200"/>
      <c r="EGW200"/>
      <c r="EGX200"/>
      <c r="EGY200"/>
      <c r="EGZ200"/>
      <c r="EHA200"/>
      <c r="EHB200"/>
      <c r="EHC200"/>
      <c r="EHD200"/>
      <c r="EHE200"/>
      <c r="EHF200"/>
      <c r="EHG200"/>
      <c r="EHH200"/>
      <c r="EHI200"/>
      <c r="EHJ200"/>
      <c r="EHK200"/>
      <c r="EHL200"/>
      <c r="EHM200"/>
      <c r="EHN200"/>
      <c r="EHO200"/>
      <c r="EHP200"/>
      <c r="EHQ200"/>
      <c r="EHR200"/>
      <c r="EHS200"/>
      <c r="EHT200"/>
      <c r="EHU200"/>
      <c r="EHV200"/>
      <c r="EHW200"/>
      <c r="EHX200"/>
      <c r="EHY200"/>
      <c r="EHZ200"/>
      <c r="EIA200"/>
      <c r="EIB200"/>
      <c r="EIC200"/>
      <c r="EID200"/>
      <c r="EIE200"/>
      <c r="EIF200"/>
      <c r="EIG200"/>
      <c r="EIH200"/>
      <c r="EII200"/>
      <c r="EIJ200"/>
      <c r="EIK200"/>
      <c r="EIL200"/>
      <c r="EIM200"/>
      <c r="EIN200"/>
      <c r="EIO200"/>
      <c r="EIP200"/>
      <c r="EIQ200"/>
      <c r="EIR200"/>
      <c r="EIS200"/>
      <c r="EIT200"/>
      <c r="EIU200"/>
      <c r="EIV200"/>
      <c r="EIW200"/>
      <c r="EIX200"/>
      <c r="EIY200"/>
      <c r="EIZ200"/>
      <c r="EJA200"/>
      <c r="EJB200"/>
      <c r="EJC200"/>
      <c r="EJD200"/>
      <c r="EJE200"/>
      <c r="EJF200"/>
      <c r="EJG200"/>
      <c r="EJH200"/>
      <c r="EJI200"/>
      <c r="EJJ200"/>
      <c r="EJK200"/>
      <c r="EJL200"/>
      <c r="EJM200"/>
      <c r="EJN200"/>
      <c r="EJO200"/>
      <c r="EJP200"/>
      <c r="EJQ200"/>
      <c r="EJR200"/>
      <c r="EJS200"/>
      <c r="EJT200"/>
      <c r="EJU200"/>
      <c r="EJV200"/>
      <c r="EJW200"/>
      <c r="EJX200"/>
      <c r="EJY200"/>
      <c r="EJZ200"/>
      <c r="EKA200"/>
      <c r="EKB200"/>
      <c r="EKC200"/>
      <c r="EKD200"/>
      <c r="EKE200"/>
      <c r="EKF200"/>
      <c r="EKG200"/>
      <c r="EKH200"/>
      <c r="EKI200"/>
      <c r="EKJ200"/>
      <c r="EKK200"/>
      <c r="EKL200"/>
      <c r="EKM200"/>
      <c r="EKN200"/>
      <c r="EKO200"/>
      <c r="EKP200"/>
      <c r="EKQ200"/>
      <c r="EKR200"/>
      <c r="EKS200"/>
      <c r="EKT200"/>
      <c r="EKU200"/>
      <c r="EKV200"/>
      <c r="EKW200"/>
      <c r="EKX200"/>
      <c r="EKY200"/>
      <c r="EKZ200"/>
      <c r="ELA200"/>
      <c r="ELB200"/>
      <c r="ELC200"/>
      <c r="ELD200"/>
      <c r="ELE200"/>
      <c r="ELF200"/>
      <c r="ELG200"/>
      <c r="ELH200"/>
      <c r="ELI200"/>
      <c r="ELJ200"/>
      <c r="ELK200"/>
      <c r="ELL200"/>
      <c r="ELM200"/>
      <c r="ELN200"/>
      <c r="ELO200"/>
      <c r="ELP200"/>
      <c r="ELQ200"/>
      <c r="ELR200"/>
      <c r="ELS200"/>
      <c r="ELT200"/>
      <c r="ELU200"/>
      <c r="ELV200"/>
      <c r="ELW200"/>
      <c r="ELX200"/>
      <c r="ELY200"/>
      <c r="ELZ200"/>
      <c r="EMA200"/>
      <c r="EMB200"/>
      <c r="EMC200"/>
      <c r="EMD200"/>
      <c r="EME200"/>
      <c r="EMF200"/>
      <c r="EMG200"/>
      <c r="EMH200"/>
      <c r="EMI200"/>
      <c r="EMJ200"/>
      <c r="EMK200"/>
      <c r="EML200"/>
      <c r="EMM200"/>
      <c r="EMN200"/>
      <c r="EMO200"/>
      <c r="EMP200"/>
      <c r="EMQ200"/>
      <c r="EMR200"/>
      <c r="EMS200"/>
      <c r="EMT200"/>
      <c r="EMU200"/>
      <c r="EMV200"/>
      <c r="EMW200"/>
      <c r="EMX200"/>
      <c r="EMY200"/>
      <c r="EMZ200"/>
      <c r="ENA200"/>
      <c r="ENB200"/>
      <c r="ENC200"/>
      <c r="END200"/>
      <c r="ENE200"/>
      <c r="ENF200"/>
      <c r="ENG200"/>
      <c r="ENH200"/>
      <c r="ENI200"/>
      <c r="ENJ200"/>
      <c r="ENK200"/>
      <c r="ENL200"/>
      <c r="ENM200"/>
      <c r="ENN200"/>
      <c r="ENO200"/>
      <c r="ENP200"/>
      <c r="ENQ200"/>
      <c r="ENR200"/>
      <c r="ENS200"/>
      <c r="ENT200"/>
      <c r="ENU200"/>
      <c r="ENV200"/>
      <c r="ENW200"/>
      <c r="ENX200"/>
      <c r="ENY200"/>
      <c r="ENZ200"/>
      <c r="EOA200"/>
      <c r="EOB200"/>
      <c r="EOC200"/>
      <c r="EOD200"/>
      <c r="EOE200"/>
      <c r="EOF200"/>
      <c r="EOG200"/>
      <c r="EOH200"/>
      <c r="EOI200"/>
      <c r="EOJ200"/>
      <c r="EOK200"/>
      <c r="EOL200"/>
      <c r="EOM200"/>
      <c r="EON200"/>
      <c r="EOO200"/>
      <c r="EOP200"/>
      <c r="EOQ200"/>
      <c r="EOR200"/>
      <c r="EOS200"/>
      <c r="EOT200"/>
      <c r="EOU200"/>
      <c r="EOV200"/>
      <c r="EOW200"/>
      <c r="EOX200"/>
      <c r="EOY200"/>
      <c r="EOZ200"/>
      <c r="EPA200"/>
      <c r="EPB200"/>
      <c r="EPC200"/>
      <c r="EPD200"/>
      <c r="EPE200"/>
      <c r="EPF200"/>
      <c r="EPG200"/>
      <c r="EPH200"/>
      <c r="EPI200"/>
      <c r="EPJ200"/>
      <c r="EPK200"/>
      <c r="EPL200"/>
      <c r="EPM200"/>
      <c r="EPN200"/>
      <c r="EPO200"/>
      <c r="EPP200"/>
      <c r="EPQ200"/>
      <c r="EPR200"/>
      <c r="EPS200"/>
      <c r="EPT200"/>
      <c r="EPU200"/>
      <c r="EPV200"/>
      <c r="EPW200"/>
      <c r="EPX200"/>
      <c r="EPY200"/>
      <c r="EPZ200"/>
      <c r="EQA200"/>
      <c r="EQB200"/>
      <c r="EQC200"/>
      <c r="EQD200"/>
      <c r="EQE200"/>
      <c r="EQF200"/>
      <c r="EQG200"/>
      <c r="EQH200"/>
      <c r="EQI200"/>
      <c r="EQJ200"/>
      <c r="EQK200"/>
      <c r="EQL200"/>
      <c r="EQM200"/>
      <c r="EQN200"/>
      <c r="EQO200"/>
      <c r="EQP200"/>
      <c r="EQQ200"/>
      <c r="EQR200"/>
      <c r="EQS200"/>
      <c r="EQT200"/>
      <c r="EQU200"/>
      <c r="EQV200"/>
      <c r="EQW200"/>
      <c r="EQX200"/>
      <c r="EQY200"/>
      <c r="EQZ200"/>
      <c r="ERA200"/>
      <c r="ERB200"/>
      <c r="ERC200"/>
      <c r="ERD200"/>
      <c r="ERE200"/>
      <c r="ERF200"/>
      <c r="ERG200"/>
      <c r="ERH200"/>
      <c r="ERI200"/>
      <c r="ERJ200"/>
      <c r="ERK200"/>
      <c r="ERL200"/>
      <c r="ERM200"/>
      <c r="ERN200"/>
      <c r="ERO200"/>
      <c r="ERP200"/>
      <c r="ERQ200"/>
      <c r="ERR200"/>
      <c r="ERS200"/>
      <c r="ERT200"/>
      <c r="ERU200"/>
      <c r="ERV200"/>
      <c r="ERW200"/>
      <c r="ERX200"/>
      <c r="ERY200"/>
      <c r="ERZ200"/>
      <c r="ESA200"/>
      <c r="ESB200"/>
      <c r="ESC200"/>
      <c r="ESD200"/>
      <c r="ESE200"/>
      <c r="ESF200"/>
      <c r="ESG200"/>
      <c r="ESH200"/>
      <c r="ESI200"/>
      <c r="ESJ200"/>
      <c r="ESK200"/>
      <c r="ESL200"/>
      <c r="ESM200"/>
      <c r="ESN200"/>
      <c r="ESO200"/>
      <c r="ESP200"/>
      <c r="ESQ200"/>
      <c r="ESR200"/>
      <c r="ESS200"/>
    </row>
    <row r="201" spans="1:3893" s="2" customFormat="1" ht="14.5" customHeight="1">
      <c r="A201"/>
      <c r="B201"/>
      <c r="C201"/>
      <c r="D201"/>
      <c r="E201" s="74"/>
      <c r="F201" s="87"/>
      <c r="G201"/>
      <c r="H201" s="77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  <c r="AMK201"/>
      <c r="AML201"/>
      <c r="AMM201"/>
      <c r="AMN201"/>
      <c r="AMO201"/>
      <c r="AMP201"/>
      <c r="AMQ201"/>
      <c r="AMR201"/>
      <c r="AMS201"/>
      <c r="AMT201"/>
      <c r="AMU201"/>
      <c r="AMV201"/>
      <c r="AMW201"/>
      <c r="AMX201"/>
      <c r="AMY201"/>
      <c r="AMZ201"/>
      <c r="ANA201"/>
      <c r="ANB201"/>
      <c r="ANC201"/>
      <c r="AND201"/>
      <c r="ANE201"/>
      <c r="ANF201"/>
      <c r="ANG201"/>
      <c r="ANH201"/>
      <c r="ANI201"/>
      <c r="ANJ201"/>
      <c r="ANK201"/>
      <c r="ANL201"/>
      <c r="ANM201"/>
      <c r="ANN201"/>
      <c r="ANO201"/>
      <c r="ANP201"/>
      <c r="ANQ201"/>
      <c r="ANR201"/>
      <c r="ANS201"/>
      <c r="ANT201"/>
      <c r="ANU201"/>
      <c r="ANV201"/>
      <c r="ANW201"/>
      <c r="ANX201"/>
      <c r="ANY201"/>
      <c r="ANZ201"/>
      <c r="AOA201"/>
      <c r="AOB201"/>
      <c r="AOC201"/>
      <c r="AOD201"/>
      <c r="AOE201"/>
      <c r="AOF201"/>
      <c r="AOG201"/>
      <c r="AOH201"/>
      <c r="AOI201"/>
      <c r="AOJ201"/>
      <c r="AOK201"/>
      <c r="AOL201"/>
      <c r="AOM201"/>
      <c r="AON201"/>
      <c r="AOO201"/>
      <c r="AOP201"/>
      <c r="AOQ201"/>
      <c r="AOR201"/>
      <c r="AOS201"/>
      <c r="AOT201"/>
      <c r="AOU201"/>
      <c r="AOV201"/>
      <c r="AOW201"/>
      <c r="AOX201"/>
      <c r="AOY201"/>
      <c r="AOZ201"/>
      <c r="APA201"/>
      <c r="APB201"/>
      <c r="APC201"/>
      <c r="APD201"/>
      <c r="APE201"/>
      <c r="APF201"/>
      <c r="APG201"/>
      <c r="APH201"/>
      <c r="API201"/>
      <c r="APJ201"/>
      <c r="APK201"/>
      <c r="APL201"/>
      <c r="APM201"/>
      <c r="APN201"/>
      <c r="APO201"/>
      <c r="APP201"/>
      <c r="APQ201"/>
      <c r="APR201"/>
      <c r="APS201"/>
      <c r="APT201"/>
      <c r="APU201"/>
      <c r="APV201"/>
      <c r="APW201"/>
      <c r="APX201"/>
      <c r="APY201"/>
      <c r="APZ201"/>
      <c r="AQA201"/>
      <c r="AQB201"/>
      <c r="AQC201"/>
      <c r="AQD201"/>
      <c r="AQE201"/>
      <c r="AQF201"/>
      <c r="AQG201"/>
      <c r="AQH201"/>
      <c r="AQI201"/>
      <c r="AQJ201"/>
      <c r="AQK201"/>
      <c r="AQL201"/>
      <c r="AQM201"/>
      <c r="AQN201"/>
      <c r="AQO201"/>
      <c r="AQP201"/>
      <c r="AQQ201"/>
      <c r="AQR201"/>
      <c r="AQS201"/>
      <c r="AQT201"/>
      <c r="AQU201"/>
      <c r="AQV201"/>
      <c r="AQW201"/>
      <c r="AQX201"/>
      <c r="AQY201"/>
      <c r="AQZ201"/>
      <c r="ARA201"/>
      <c r="ARB201"/>
      <c r="ARC201"/>
      <c r="ARD201"/>
      <c r="ARE201"/>
      <c r="ARF201"/>
      <c r="ARG201"/>
      <c r="ARH201"/>
      <c r="ARI201"/>
      <c r="ARJ201"/>
      <c r="ARK201"/>
      <c r="ARL201"/>
      <c r="ARM201"/>
      <c r="ARN201"/>
      <c r="ARO201"/>
      <c r="ARP201"/>
      <c r="ARQ201"/>
      <c r="ARR201"/>
      <c r="ARS201"/>
      <c r="ART201"/>
      <c r="ARU201"/>
      <c r="ARV201"/>
      <c r="ARW201"/>
      <c r="ARX201"/>
      <c r="ARY201"/>
      <c r="ARZ201"/>
      <c r="ASA201"/>
      <c r="ASB201"/>
      <c r="ASC201"/>
      <c r="ASD201"/>
      <c r="ASE201"/>
      <c r="ASF201"/>
      <c r="ASG201"/>
      <c r="ASH201"/>
      <c r="ASI201"/>
      <c r="ASJ201"/>
      <c r="ASK201"/>
      <c r="ASL201"/>
      <c r="ASM201"/>
      <c r="ASN201"/>
      <c r="ASO201"/>
      <c r="ASP201"/>
      <c r="ASQ201"/>
      <c r="ASR201"/>
      <c r="ASS201"/>
      <c r="AST201"/>
      <c r="ASU201"/>
      <c r="ASV201"/>
      <c r="ASW201"/>
      <c r="ASX201"/>
      <c r="ASY201"/>
      <c r="ASZ201"/>
      <c r="ATA201"/>
      <c r="ATB201"/>
      <c r="ATC201"/>
      <c r="ATD201"/>
      <c r="ATE201"/>
      <c r="ATF201"/>
      <c r="ATG201"/>
      <c r="ATH201"/>
      <c r="ATI201"/>
      <c r="ATJ201"/>
      <c r="ATK201"/>
      <c r="ATL201"/>
      <c r="ATM201"/>
      <c r="ATN201"/>
      <c r="ATO201"/>
      <c r="ATP201"/>
      <c r="ATQ201"/>
      <c r="ATR201"/>
      <c r="ATS201"/>
      <c r="ATT201"/>
      <c r="ATU201"/>
      <c r="ATV201"/>
      <c r="ATW201"/>
      <c r="ATX201"/>
      <c r="ATY201"/>
      <c r="ATZ201"/>
      <c r="AUA201"/>
      <c r="AUB201"/>
      <c r="AUC201"/>
      <c r="AUD201"/>
      <c r="AUE201"/>
      <c r="AUF201"/>
      <c r="AUG201"/>
      <c r="AUH201"/>
      <c r="AUI201"/>
      <c r="AUJ201"/>
      <c r="AUK201"/>
      <c r="AUL201"/>
      <c r="AUM201"/>
      <c r="AUN201"/>
      <c r="AUO201"/>
      <c r="AUP201"/>
      <c r="AUQ201"/>
      <c r="AUR201"/>
      <c r="AUS201"/>
      <c r="AUT201"/>
      <c r="AUU201"/>
      <c r="AUV201"/>
      <c r="AUW201"/>
      <c r="AUX201"/>
      <c r="AUY201"/>
      <c r="AUZ201"/>
      <c r="AVA201"/>
      <c r="AVB201"/>
      <c r="AVC201"/>
      <c r="AVD201"/>
      <c r="AVE201"/>
      <c r="AVF201"/>
      <c r="AVG201"/>
      <c r="AVH201"/>
      <c r="AVI201"/>
      <c r="AVJ201"/>
      <c r="AVK201"/>
      <c r="AVL201"/>
      <c r="AVM201"/>
      <c r="AVN201"/>
      <c r="AVO201"/>
      <c r="AVP201"/>
      <c r="AVQ201"/>
      <c r="AVR201"/>
      <c r="AVS201"/>
      <c r="AVT201"/>
      <c r="AVU201"/>
      <c r="AVV201"/>
      <c r="AVW201"/>
      <c r="AVX201"/>
      <c r="AVY201"/>
      <c r="AVZ201"/>
      <c r="AWA201"/>
      <c r="AWB201"/>
      <c r="AWC201"/>
      <c r="AWD201"/>
      <c r="AWE201"/>
      <c r="AWF201"/>
      <c r="AWG201"/>
      <c r="AWH201"/>
      <c r="AWI201"/>
      <c r="AWJ201"/>
      <c r="AWK201"/>
      <c r="AWL201"/>
      <c r="AWM201"/>
      <c r="AWN201"/>
      <c r="AWO201"/>
      <c r="AWP201"/>
      <c r="AWQ201"/>
      <c r="AWR201"/>
      <c r="AWS201"/>
      <c r="AWT201"/>
      <c r="AWU201"/>
      <c r="AWV201"/>
      <c r="AWW201"/>
      <c r="AWX201"/>
      <c r="AWY201"/>
      <c r="AWZ201"/>
      <c r="AXA201"/>
      <c r="AXB201"/>
      <c r="AXC201"/>
      <c r="AXD201"/>
      <c r="AXE201"/>
      <c r="AXF201"/>
      <c r="AXG201"/>
      <c r="AXH201"/>
      <c r="AXI201"/>
      <c r="AXJ201"/>
      <c r="AXK201"/>
      <c r="AXL201"/>
      <c r="AXM201"/>
      <c r="AXN201"/>
      <c r="AXO201"/>
      <c r="AXP201"/>
      <c r="AXQ201"/>
      <c r="AXR201"/>
      <c r="AXS201"/>
      <c r="AXT201"/>
      <c r="AXU201"/>
      <c r="AXV201"/>
      <c r="AXW201"/>
      <c r="AXX201"/>
      <c r="AXY201"/>
      <c r="AXZ201"/>
      <c r="AYA201"/>
      <c r="AYB201"/>
      <c r="AYC201"/>
      <c r="AYD201"/>
      <c r="AYE201"/>
      <c r="AYF201"/>
      <c r="AYG201"/>
      <c r="AYH201"/>
      <c r="AYI201"/>
      <c r="AYJ201"/>
      <c r="AYK201"/>
      <c r="AYL201"/>
      <c r="AYM201"/>
      <c r="AYN201"/>
      <c r="AYO201"/>
      <c r="AYP201"/>
      <c r="AYQ201"/>
      <c r="AYR201"/>
      <c r="AYS201"/>
      <c r="AYT201"/>
      <c r="AYU201"/>
      <c r="AYV201"/>
      <c r="AYW201"/>
      <c r="AYX201"/>
      <c r="AYY201"/>
      <c r="AYZ201"/>
      <c r="AZA201"/>
      <c r="AZB201"/>
      <c r="AZC201"/>
      <c r="AZD201"/>
      <c r="AZE201"/>
      <c r="AZF201"/>
      <c r="AZG201"/>
      <c r="AZH201"/>
      <c r="AZI201"/>
      <c r="AZJ201"/>
      <c r="AZK201"/>
      <c r="AZL201"/>
      <c r="AZM201"/>
      <c r="AZN201"/>
      <c r="AZO201"/>
      <c r="AZP201"/>
      <c r="AZQ201"/>
      <c r="AZR201"/>
      <c r="AZS201"/>
      <c r="AZT201"/>
      <c r="AZU201"/>
      <c r="AZV201"/>
      <c r="AZW201"/>
      <c r="AZX201"/>
      <c r="AZY201"/>
      <c r="AZZ201"/>
      <c r="BAA201"/>
      <c r="BAB201"/>
      <c r="BAC201"/>
      <c r="BAD201"/>
      <c r="BAE201"/>
      <c r="BAF201"/>
      <c r="BAG201"/>
      <c r="BAH201"/>
      <c r="BAI201"/>
      <c r="BAJ201"/>
      <c r="BAK201"/>
      <c r="BAL201"/>
      <c r="BAM201"/>
      <c r="BAN201"/>
      <c r="BAO201"/>
      <c r="BAP201"/>
      <c r="BAQ201"/>
      <c r="BAR201"/>
      <c r="BAS201"/>
      <c r="BAT201"/>
      <c r="BAU201"/>
      <c r="BAV201"/>
      <c r="BAW201"/>
      <c r="BAX201"/>
      <c r="BAY201"/>
      <c r="BAZ201"/>
      <c r="BBA201"/>
      <c r="BBB201"/>
      <c r="BBC201"/>
      <c r="BBD201"/>
      <c r="BBE201"/>
      <c r="BBF201"/>
      <c r="BBG201"/>
      <c r="BBH201"/>
      <c r="BBI201"/>
      <c r="BBJ201"/>
      <c r="BBK201"/>
      <c r="BBL201"/>
      <c r="BBM201"/>
      <c r="BBN201"/>
      <c r="BBO201"/>
      <c r="BBP201"/>
      <c r="BBQ201"/>
      <c r="BBR201"/>
      <c r="BBS201"/>
      <c r="BBT201"/>
      <c r="BBU201"/>
      <c r="BBV201"/>
      <c r="BBW201"/>
      <c r="BBX201"/>
      <c r="BBY201"/>
      <c r="BBZ201"/>
      <c r="BCA201"/>
      <c r="BCB201"/>
      <c r="BCC201"/>
      <c r="BCD201"/>
      <c r="BCE201"/>
      <c r="BCF201"/>
      <c r="BCG201"/>
      <c r="BCH201"/>
      <c r="BCI201"/>
      <c r="BCJ201"/>
      <c r="BCK201"/>
      <c r="BCL201"/>
      <c r="BCM201"/>
      <c r="BCN201"/>
      <c r="BCO201"/>
      <c r="BCP201"/>
      <c r="BCQ201"/>
      <c r="BCR201"/>
      <c r="BCS201"/>
      <c r="BCT201"/>
      <c r="BCU201"/>
      <c r="BCV201"/>
      <c r="BCW201"/>
      <c r="BCX201"/>
      <c r="BCY201"/>
      <c r="BCZ201"/>
      <c r="BDA201"/>
      <c r="BDB201"/>
      <c r="BDC201"/>
      <c r="BDD201"/>
      <c r="BDE201"/>
      <c r="BDF201"/>
      <c r="BDG201"/>
      <c r="BDH201"/>
      <c r="BDI201"/>
      <c r="BDJ201"/>
      <c r="BDK201"/>
      <c r="BDL201"/>
      <c r="BDM201"/>
      <c r="BDN201"/>
      <c r="BDO201"/>
      <c r="BDP201"/>
      <c r="BDQ201"/>
      <c r="BDR201"/>
      <c r="BDS201"/>
      <c r="BDT201"/>
      <c r="BDU201"/>
      <c r="BDV201"/>
      <c r="BDW201"/>
      <c r="BDX201"/>
      <c r="BDY201"/>
      <c r="BDZ201"/>
      <c r="BEA201"/>
      <c r="BEB201"/>
      <c r="BEC201"/>
      <c r="BED201"/>
      <c r="BEE201"/>
      <c r="BEF201"/>
      <c r="BEG201"/>
      <c r="BEH201"/>
      <c r="BEI201"/>
      <c r="BEJ201"/>
      <c r="BEK201"/>
      <c r="BEL201"/>
      <c r="BEM201"/>
      <c r="BEN201"/>
      <c r="BEO201"/>
      <c r="BEP201"/>
      <c r="BEQ201"/>
      <c r="BER201"/>
      <c r="BES201"/>
      <c r="BET201"/>
      <c r="BEU201"/>
      <c r="BEV201"/>
      <c r="BEW201"/>
      <c r="BEX201"/>
      <c r="BEY201"/>
      <c r="BEZ201"/>
      <c r="BFA201"/>
      <c r="BFB201"/>
      <c r="BFC201"/>
      <c r="BFD201"/>
      <c r="BFE201"/>
      <c r="BFF201"/>
      <c r="BFG201"/>
      <c r="BFH201"/>
      <c r="BFI201"/>
      <c r="BFJ201"/>
      <c r="BFK201"/>
      <c r="BFL201"/>
      <c r="BFM201"/>
      <c r="BFN201"/>
      <c r="BFO201"/>
      <c r="BFP201"/>
      <c r="BFQ201"/>
      <c r="BFR201"/>
      <c r="BFS201"/>
      <c r="BFT201"/>
      <c r="BFU201"/>
      <c r="BFV201"/>
      <c r="BFW201"/>
      <c r="BFX201"/>
      <c r="BFY201"/>
      <c r="BFZ201"/>
      <c r="BGA201"/>
      <c r="BGB201"/>
      <c r="BGC201"/>
      <c r="BGD201"/>
      <c r="BGE201"/>
      <c r="BGF201"/>
      <c r="BGG201"/>
      <c r="BGH201"/>
      <c r="BGI201"/>
      <c r="BGJ201"/>
      <c r="BGK201"/>
      <c r="BGL201"/>
      <c r="BGM201"/>
      <c r="BGN201"/>
      <c r="BGO201"/>
      <c r="BGP201"/>
      <c r="BGQ201"/>
      <c r="BGR201"/>
      <c r="BGS201"/>
      <c r="BGT201"/>
      <c r="BGU201"/>
      <c r="BGV201"/>
      <c r="BGW201"/>
      <c r="BGX201"/>
      <c r="BGY201"/>
      <c r="BGZ201"/>
      <c r="BHA201"/>
      <c r="BHB201"/>
      <c r="BHC201"/>
      <c r="BHD201"/>
      <c r="BHE201"/>
      <c r="BHF201"/>
      <c r="BHG201"/>
      <c r="BHH201"/>
      <c r="BHI201"/>
      <c r="BHJ201"/>
      <c r="BHK201"/>
      <c r="BHL201"/>
      <c r="BHM201"/>
      <c r="BHN201"/>
      <c r="BHO201"/>
      <c r="BHP201"/>
      <c r="BHQ201"/>
      <c r="BHR201"/>
      <c r="BHS201"/>
      <c r="BHT201"/>
      <c r="BHU201"/>
      <c r="BHV201"/>
      <c r="BHW201"/>
      <c r="BHX201"/>
      <c r="BHY201"/>
      <c r="BHZ201"/>
      <c r="BIA201"/>
      <c r="BIB201"/>
      <c r="BIC201"/>
      <c r="BID201"/>
      <c r="BIE201"/>
      <c r="BIF201"/>
      <c r="BIG201"/>
      <c r="BIH201"/>
      <c r="BII201"/>
      <c r="BIJ201"/>
      <c r="BIK201"/>
      <c r="BIL201"/>
      <c r="BIM201"/>
      <c r="BIN201"/>
      <c r="BIO201"/>
      <c r="BIP201"/>
      <c r="BIQ201"/>
      <c r="BIR201"/>
      <c r="BIS201"/>
      <c r="BIT201"/>
      <c r="BIU201"/>
      <c r="BIV201"/>
      <c r="BIW201"/>
      <c r="BIX201"/>
      <c r="BIY201"/>
      <c r="BIZ201"/>
      <c r="BJA201"/>
      <c r="BJB201"/>
      <c r="BJC201"/>
      <c r="BJD201"/>
      <c r="BJE201"/>
      <c r="BJF201"/>
      <c r="BJG201"/>
      <c r="BJH201"/>
      <c r="BJI201"/>
      <c r="BJJ201"/>
      <c r="BJK201"/>
      <c r="BJL201"/>
      <c r="BJM201"/>
      <c r="BJN201"/>
      <c r="BJO201"/>
      <c r="BJP201"/>
      <c r="BJQ201"/>
      <c r="BJR201"/>
      <c r="BJS201"/>
      <c r="BJT201"/>
      <c r="BJU201"/>
      <c r="BJV201"/>
      <c r="BJW201"/>
      <c r="BJX201"/>
      <c r="BJY201"/>
      <c r="BJZ201"/>
      <c r="BKA201"/>
      <c r="BKB201"/>
      <c r="BKC201"/>
      <c r="BKD201"/>
      <c r="BKE201"/>
      <c r="BKF201"/>
      <c r="BKG201"/>
      <c r="BKH201"/>
      <c r="BKI201"/>
      <c r="BKJ201"/>
      <c r="BKK201"/>
      <c r="BKL201"/>
      <c r="BKM201"/>
      <c r="BKN201"/>
      <c r="BKO201"/>
      <c r="BKP201"/>
      <c r="BKQ201"/>
      <c r="BKR201"/>
      <c r="BKS201"/>
      <c r="BKT201"/>
      <c r="BKU201"/>
      <c r="BKV201"/>
      <c r="BKW201"/>
      <c r="BKX201"/>
      <c r="BKY201"/>
      <c r="BKZ201"/>
      <c r="BLA201"/>
      <c r="BLB201"/>
      <c r="BLC201"/>
      <c r="BLD201"/>
      <c r="BLE201"/>
      <c r="BLF201"/>
      <c r="BLG201"/>
      <c r="BLH201"/>
      <c r="BLI201"/>
      <c r="BLJ201"/>
      <c r="BLK201"/>
      <c r="BLL201"/>
      <c r="BLM201"/>
      <c r="BLN201"/>
      <c r="BLO201"/>
      <c r="BLP201"/>
      <c r="BLQ201"/>
      <c r="BLR201"/>
      <c r="BLS201"/>
      <c r="BLT201"/>
      <c r="BLU201"/>
      <c r="BLV201"/>
      <c r="BLW201"/>
      <c r="BLX201"/>
      <c r="BLY201"/>
      <c r="BLZ201"/>
      <c r="BMA201"/>
      <c r="BMB201"/>
      <c r="BMC201"/>
      <c r="BMD201"/>
      <c r="BME201"/>
      <c r="BMF201"/>
      <c r="BMG201"/>
      <c r="BMH201"/>
      <c r="BMI201"/>
      <c r="BMJ201"/>
      <c r="BMK201"/>
      <c r="BML201"/>
      <c r="BMM201"/>
      <c r="BMN201"/>
      <c r="BMO201"/>
      <c r="BMP201"/>
      <c r="BMQ201"/>
      <c r="BMR201"/>
      <c r="BMS201"/>
      <c r="BMT201"/>
      <c r="BMU201"/>
      <c r="BMV201"/>
      <c r="BMW201"/>
      <c r="BMX201"/>
      <c r="BMY201"/>
      <c r="BMZ201"/>
      <c r="BNA201"/>
      <c r="BNB201"/>
      <c r="BNC201"/>
      <c r="BND201"/>
      <c r="BNE201"/>
      <c r="BNF201"/>
      <c r="BNG201"/>
      <c r="BNH201"/>
      <c r="BNI201"/>
      <c r="BNJ201"/>
      <c r="BNK201"/>
      <c r="BNL201"/>
      <c r="BNM201"/>
      <c r="BNN201"/>
      <c r="BNO201"/>
      <c r="BNP201"/>
      <c r="BNQ201"/>
      <c r="BNR201"/>
      <c r="BNS201"/>
      <c r="BNT201"/>
      <c r="BNU201"/>
      <c r="BNV201"/>
      <c r="BNW201"/>
      <c r="BNX201"/>
      <c r="BNY201"/>
      <c r="BNZ201"/>
      <c r="BOA201"/>
      <c r="BOB201"/>
      <c r="BOC201"/>
      <c r="BOD201"/>
      <c r="BOE201"/>
      <c r="BOF201"/>
      <c r="BOG201"/>
      <c r="BOH201"/>
      <c r="BOI201"/>
      <c r="BOJ201"/>
      <c r="BOK201"/>
      <c r="BOL201"/>
      <c r="BOM201"/>
      <c r="BON201"/>
      <c r="BOO201"/>
      <c r="BOP201"/>
      <c r="BOQ201"/>
      <c r="BOR201"/>
      <c r="BOS201"/>
      <c r="BOT201"/>
      <c r="BOU201"/>
      <c r="BOV201"/>
      <c r="BOW201"/>
      <c r="BOX201"/>
      <c r="BOY201"/>
      <c r="BOZ201"/>
      <c r="BPA201"/>
      <c r="BPB201"/>
      <c r="BPC201"/>
      <c r="BPD201"/>
      <c r="BPE201"/>
      <c r="BPF201"/>
      <c r="BPG201"/>
      <c r="BPH201"/>
      <c r="BPI201"/>
      <c r="BPJ201"/>
      <c r="BPK201"/>
      <c r="BPL201"/>
      <c r="BPM201"/>
      <c r="BPN201"/>
      <c r="BPO201"/>
      <c r="BPP201"/>
      <c r="BPQ201"/>
      <c r="BPR201"/>
      <c r="BPS201"/>
      <c r="BPT201"/>
      <c r="BPU201"/>
      <c r="BPV201"/>
      <c r="BPW201"/>
      <c r="BPX201"/>
      <c r="BPY201"/>
      <c r="BPZ201"/>
      <c r="BQA201"/>
      <c r="BQB201"/>
      <c r="BQC201"/>
      <c r="BQD201"/>
      <c r="BQE201"/>
      <c r="BQF201"/>
      <c r="BQG201"/>
      <c r="BQH201"/>
      <c r="BQI201"/>
      <c r="BQJ201"/>
      <c r="BQK201"/>
      <c r="BQL201"/>
      <c r="BQM201"/>
      <c r="BQN201"/>
      <c r="BQO201"/>
      <c r="BQP201"/>
      <c r="BQQ201"/>
      <c r="BQR201"/>
      <c r="BQS201"/>
      <c r="BQT201"/>
      <c r="BQU201"/>
      <c r="BQV201"/>
      <c r="BQW201"/>
      <c r="BQX201"/>
      <c r="BQY201"/>
      <c r="BQZ201"/>
      <c r="BRA201"/>
      <c r="BRB201"/>
      <c r="BRC201"/>
      <c r="BRD201"/>
      <c r="BRE201"/>
      <c r="BRF201"/>
      <c r="BRG201"/>
      <c r="BRH201"/>
      <c r="BRI201"/>
      <c r="BRJ201"/>
      <c r="BRK201"/>
      <c r="BRL201"/>
      <c r="BRM201"/>
      <c r="BRN201"/>
      <c r="BRO201"/>
      <c r="BRP201"/>
      <c r="BRQ201"/>
      <c r="BRR201"/>
      <c r="BRS201"/>
      <c r="BRT201"/>
      <c r="BRU201"/>
      <c r="BRV201"/>
      <c r="BRW201"/>
      <c r="BRX201"/>
      <c r="BRY201"/>
      <c r="BRZ201"/>
      <c r="BSA201"/>
      <c r="BSB201"/>
      <c r="BSC201"/>
      <c r="BSD201"/>
      <c r="BSE201"/>
      <c r="BSF201"/>
      <c r="BSG201"/>
      <c r="BSH201"/>
      <c r="BSI201"/>
      <c r="BSJ201"/>
      <c r="BSK201"/>
      <c r="BSL201"/>
      <c r="BSM201"/>
      <c r="BSN201"/>
      <c r="BSO201"/>
      <c r="BSP201"/>
      <c r="BSQ201"/>
      <c r="BSR201"/>
      <c r="BSS201"/>
      <c r="BST201"/>
      <c r="BSU201"/>
      <c r="BSV201"/>
      <c r="BSW201"/>
      <c r="BSX201"/>
      <c r="BSY201"/>
      <c r="BSZ201"/>
      <c r="BTA201"/>
      <c r="BTB201"/>
      <c r="BTC201"/>
      <c r="BTD201"/>
      <c r="BTE201"/>
      <c r="BTF201"/>
      <c r="BTG201"/>
      <c r="BTH201"/>
      <c r="BTI201"/>
      <c r="BTJ201"/>
      <c r="BTK201"/>
      <c r="BTL201"/>
      <c r="BTM201"/>
      <c r="BTN201"/>
      <c r="BTO201"/>
      <c r="BTP201"/>
      <c r="BTQ201"/>
      <c r="BTR201"/>
      <c r="BTS201"/>
      <c r="BTT201"/>
      <c r="BTU201"/>
      <c r="BTV201"/>
      <c r="BTW201"/>
      <c r="BTX201"/>
      <c r="BTY201"/>
      <c r="BTZ201"/>
      <c r="BUA201"/>
      <c r="BUB201"/>
      <c r="BUC201"/>
      <c r="BUD201"/>
      <c r="BUE201"/>
      <c r="BUF201"/>
      <c r="BUG201"/>
      <c r="BUH201"/>
      <c r="BUI201"/>
      <c r="BUJ201"/>
      <c r="BUK201"/>
      <c r="BUL201"/>
      <c r="BUM201"/>
      <c r="BUN201"/>
      <c r="BUO201"/>
      <c r="BUP201"/>
      <c r="BUQ201"/>
      <c r="BUR201"/>
      <c r="BUS201"/>
      <c r="BUT201"/>
      <c r="BUU201"/>
      <c r="BUV201"/>
      <c r="BUW201"/>
      <c r="BUX201"/>
      <c r="BUY201"/>
      <c r="BUZ201"/>
      <c r="BVA201"/>
      <c r="BVB201"/>
      <c r="BVC201"/>
      <c r="BVD201"/>
      <c r="BVE201"/>
      <c r="BVF201"/>
      <c r="BVG201"/>
      <c r="BVH201"/>
      <c r="BVI201"/>
      <c r="BVJ201"/>
      <c r="BVK201"/>
      <c r="BVL201"/>
      <c r="BVM201"/>
      <c r="BVN201"/>
      <c r="BVO201"/>
      <c r="BVP201"/>
      <c r="BVQ201"/>
      <c r="BVR201"/>
      <c r="BVS201"/>
      <c r="BVT201"/>
      <c r="BVU201"/>
      <c r="BVV201"/>
      <c r="BVW201"/>
      <c r="BVX201"/>
      <c r="BVY201"/>
      <c r="BVZ201"/>
      <c r="BWA201"/>
      <c r="BWB201"/>
      <c r="BWC201"/>
      <c r="BWD201"/>
      <c r="BWE201"/>
      <c r="BWF201"/>
      <c r="BWG201"/>
      <c r="BWH201"/>
      <c r="BWI201"/>
      <c r="BWJ201"/>
      <c r="BWK201"/>
      <c r="BWL201"/>
      <c r="BWM201"/>
      <c r="BWN201"/>
      <c r="BWO201"/>
      <c r="BWP201"/>
      <c r="BWQ201"/>
      <c r="BWR201"/>
      <c r="BWS201"/>
      <c r="BWT201"/>
      <c r="BWU201"/>
      <c r="BWV201"/>
      <c r="BWW201"/>
      <c r="BWX201"/>
      <c r="BWY201"/>
      <c r="BWZ201"/>
      <c r="BXA201"/>
      <c r="BXB201"/>
      <c r="BXC201"/>
      <c r="BXD201"/>
      <c r="BXE201"/>
      <c r="BXF201"/>
      <c r="BXG201"/>
      <c r="BXH201"/>
      <c r="BXI201"/>
      <c r="BXJ201"/>
      <c r="BXK201"/>
      <c r="BXL201"/>
      <c r="BXM201"/>
      <c r="BXN201"/>
      <c r="BXO201"/>
      <c r="BXP201"/>
      <c r="BXQ201"/>
      <c r="BXR201"/>
      <c r="BXS201"/>
      <c r="BXT201"/>
      <c r="BXU201"/>
      <c r="BXV201"/>
      <c r="BXW201"/>
      <c r="BXX201"/>
      <c r="BXY201"/>
      <c r="BXZ201"/>
      <c r="BYA201"/>
      <c r="BYB201"/>
      <c r="BYC201"/>
      <c r="BYD201"/>
      <c r="BYE201"/>
      <c r="BYF201"/>
      <c r="BYG201"/>
      <c r="BYH201"/>
      <c r="BYI201"/>
      <c r="BYJ201"/>
      <c r="BYK201"/>
      <c r="BYL201"/>
      <c r="BYM201"/>
      <c r="BYN201"/>
      <c r="BYO201"/>
      <c r="BYP201"/>
      <c r="BYQ201"/>
      <c r="BYR201"/>
      <c r="BYS201"/>
      <c r="BYT201"/>
      <c r="BYU201"/>
      <c r="BYV201"/>
      <c r="BYW201"/>
      <c r="BYX201"/>
      <c r="BYY201"/>
      <c r="BYZ201"/>
      <c r="BZA201"/>
      <c r="BZB201"/>
      <c r="BZC201"/>
      <c r="BZD201"/>
      <c r="BZE201"/>
      <c r="BZF201"/>
      <c r="BZG201"/>
      <c r="BZH201"/>
      <c r="BZI201"/>
      <c r="BZJ201"/>
      <c r="BZK201"/>
      <c r="BZL201"/>
      <c r="BZM201"/>
      <c r="BZN201"/>
      <c r="BZO201"/>
      <c r="BZP201"/>
      <c r="BZQ201"/>
      <c r="BZR201"/>
      <c r="BZS201"/>
      <c r="BZT201"/>
      <c r="BZU201"/>
      <c r="BZV201"/>
      <c r="BZW201"/>
      <c r="BZX201"/>
      <c r="BZY201"/>
      <c r="BZZ201"/>
      <c r="CAA201"/>
      <c r="CAB201"/>
      <c r="CAC201"/>
      <c r="CAD201"/>
      <c r="CAE201"/>
      <c r="CAF201"/>
      <c r="CAG201"/>
      <c r="CAH201"/>
      <c r="CAI201"/>
      <c r="CAJ201"/>
      <c r="CAK201"/>
      <c r="CAL201"/>
      <c r="CAM201"/>
      <c r="CAN201"/>
      <c r="CAO201"/>
      <c r="CAP201"/>
      <c r="CAQ201"/>
      <c r="CAR201"/>
      <c r="CAS201"/>
      <c r="CAT201"/>
      <c r="CAU201"/>
      <c r="CAV201"/>
      <c r="CAW201"/>
      <c r="CAX201"/>
      <c r="CAY201"/>
      <c r="CAZ201"/>
      <c r="CBA201"/>
      <c r="CBB201"/>
      <c r="CBC201"/>
      <c r="CBD201"/>
      <c r="CBE201"/>
      <c r="CBF201"/>
      <c r="CBG201"/>
      <c r="CBH201"/>
      <c r="CBI201"/>
      <c r="CBJ201"/>
      <c r="CBK201"/>
      <c r="CBL201"/>
      <c r="CBM201"/>
      <c r="CBN201"/>
      <c r="CBO201"/>
      <c r="CBP201"/>
      <c r="CBQ201"/>
      <c r="CBR201"/>
      <c r="CBS201"/>
      <c r="CBT201"/>
      <c r="CBU201"/>
      <c r="CBV201"/>
      <c r="CBW201"/>
      <c r="CBX201"/>
      <c r="CBY201"/>
      <c r="CBZ201"/>
      <c r="CCA201"/>
      <c r="CCB201"/>
      <c r="CCC201"/>
      <c r="CCD201"/>
      <c r="CCE201"/>
      <c r="CCF201"/>
      <c r="CCG201"/>
      <c r="CCH201"/>
      <c r="CCI201"/>
      <c r="CCJ201"/>
      <c r="CCK201"/>
      <c r="CCL201"/>
      <c r="CCM201"/>
      <c r="CCN201"/>
      <c r="CCO201"/>
      <c r="CCP201"/>
      <c r="CCQ201"/>
      <c r="CCR201"/>
      <c r="CCS201"/>
      <c r="CCT201"/>
      <c r="CCU201"/>
      <c r="CCV201"/>
      <c r="CCW201"/>
      <c r="CCX201"/>
      <c r="CCY201"/>
      <c r="CCZ201"/>
      <c r="CDA201"/>
      <c r="CDB201"/>
      <c r="CDC201"/>
      <c r="CDD201"/>
      <c r="CDE201"/>
      <c r="CDF201"/>
      <c r="CDG201"/>
      <c r="CDH201"/>
      <c r="CDI201"/>
      <c r="CDJ201"/>
      <c r="CDK201"/>
      <c r="CDL201"/>
      <c r="CDM201"/>
      <c r="CDN201"/>
      <c r="CDO201"/>
      <c r="CDP201"/>
      <c r="CDQ201"/>
      <c r="CDR201"/>
      <c r="CDS201"/>
      <c r="CDT201"/>
      <c r="CDU201"/>
      <c r="CDV201"/>
      <c r="CDW201"/>
      <c r="CDX201"/>
      <c r="CDY201"/>
      <c r="CDZ201"/>
      <c r="CEA201"/>
      <c r="CEB201"/>
      <c r="CEC201"/>
      <c r="CED201"/>
      <c r="CEE201"/>
      <c r="CEF201"/>
      <c r="CEG201"/>
      <c r="CEH201"/>
      <c r="CEI201"/>
      <c r="CEJ201"/>
      <c r="CEK201"/>
      <c r="CEL201"/>
      <c r="CEM201"/>
      <c r="CEN201"/>
      <c r="CEO201"/>
      <c r="CEP201"/>
      <c r="CEQ201"/>
      <c r="CER201"/>
      <c r="CES201"/>
      <c r="CET201"/>
      <c r="CEU201"/>
      <c r="CEV201"/>
      <c r="CEW201"/>
      <c r="CEX201"/>
      <c r="CEY201"/>
      <c r="CEZ201"/>
      <c r="CFA201"/>
      <c r="CFB201"/>
      <c r="CFC201"/>
      <c r="CFD201"/>
      <c r="CFE201"/>
      <c r="CFF201"/>
      <c r="CFG201"/>
      <c r="CFH201"/>
      <c r="CFI201"/>
      <c r="CFJ201"/>
      <c r="CFK201"/>
      <c r="CFL201"/>
      <c r="CFM201"/>
      <c r="CFN201"/>
      <c r="CFO201"/>
      <c r="CFP201"/>
      <c r="CFQ201"/>
      <c r="CFR201"/>
      <c r="CFS201"/>
      <c r="CFT201"/>
      <c r="CFU201"/>
      <c r="CFV201"/>
      <c r="CFW201"/>
      <c r="CFX201"/>
      <c r="CFY201"/>
      <c r="CFZ201"/>
      <c r="CGA201"/>
      <c r="CGB201"/>
      <c r="CGC201"/>
      <c r="CGD201"/>
      <c r="CGE201"/>
      <c r="CGF201"/>
      <c r="CGG201"/>
      <c r="CGH201"/>
      <c r="CGI201"/>
      <c r="CGJ201"/>
      <c r="CGK201"/>
      <c r="CGL201"/>
      <c r="CGM201"/>
      <c r="CGN201"/>
      <c r="CGO201"/>
      <c r="CGP201"/>
      <c r="CGQ201"/>
      <c r="CGR201"/>
      <c r="CGS201"/>
      <c r="CGT201"/>
      <c r="CGU201"/>
      <c r="CGV201"/>
      <c r="CGW201"/>
      <c r="CGX201"/>
      <c r="CGY201"/>
      <c r="CGZ201"/>
      <c r="CHA201"/>
      <c r="CHB201"/>
      <c r="CHC201"/>
      <c r="CHD201"/>
      <c r="CHE201"/>
      <c r="CHF201"/>
      <c r="CHG201"/>
      <c r="CHH201"/>
      <c r="CHI201"/>
      <c r="CHJ201"/>
      <c r="CHK201"/>
      <c r="CHL201"/>
      <c r="CHM201"/>
      <c r="CHN201"/>
      <c r="CHO201"/>
      <c r="CHP201"/>
      <c r="CHQ201"/>
      <c r="CHR201"/>
      <c r="CHS201"/>
      <c r="CHT201"/>
      <c r="CHU201"/>
      <c r="CHV201"/>
      <c r="CHW201"/>
      <c r="CHX201"/>
      <c r="CHY201"/>
      <c r="CHZ201"/>
      <c r="CIA201"/>
      <c r="CIB201"/>
      <c r="CIC201"/>
      <c r="CID201"/>
      <c r="CIE201"/>
      <c r="CIF201"/>
      <c r="CIG201"/>
      <c r="CIH201"/>
      <c r="CII201"/>
      <c r="CIJ201"/>
      <c r="CIK201"/>
      <c r="CIL201"/>
      <c r="CIM201"/>
      <c r="CIN201"/>
      <c r="CIO201"/>
      <c r="CIP201"/>
      <c r="CIQ201"/>
      <c r="CIR201"/>
      <c r="CIS201"/>
      <c r="CIT201"/>
      <c r="CIU201"/>
      <c r="CIV201"/>
      <c r="CIW201"/>
      <c r="CIX201"/>
      <c r="CIY201"/>
      <c r="CIZ201"/>
      <c r="CJA201"/>
      <c r="CJB201"/>
      <c r="CJC201"/>
      <c r="CJD201"/>
      <c r="CJE201"/>
      <c r="CJF201"/>
      <c r="CJG201"/>
      <c r="CJH201"/>
      <c r="CJI201"/>
      <c r="CJJ201"/>
      <c r="CJK201"/>
      <c r="CJL201"/>
      <c r="CJM201"/>
      <c r="CJN201"/>
      <c r="CJO201"/>
      <c r="CJP201"/>
      <c r="CJQ201"/>
      <c r="CJR201"/>
      <c r="CJS201"/>
      <c r="CJT201"/>
      <c r="CJU201"/>
      <c r="CJV201"/>
      <c r="CJW201"/>
      <c r="CJX201"/>
      <c r="CJY201"/>
      <c r="CJZ201"/>
      <c r="CKA201"/>
      <c r="CKB201"/>
      <c r="CKC201"/>
      <c r="CKD201"/>
      <c r="CKE201"/>
      <c r="CKF201"/>
      <c r="CKG201"/>
      <c r="CKH201"/>
      <c r="CKI201"/>
      <c r="CKJ201"/>
      <c r="CKK201"/>
      <c r="CKL201"/>
      <c r="CKM201"/>
      <c r="CKN201"/>
      <c r="CKO201"/>
      <c r="CKP201"/>
      <c r="CKQ201"/>
      <c r="CKR201"/>
      <c r="CKS201"/>
      <c r="CKT201"/>
      <c r="CKU201"/>
      <c r="CKV201"/>
      <c r="CKW201"/>
      <c r="CKX201"/>
      <c r="CKY201"/>
      <c r="CKZ201"/>
      <c r="CLA201"/>
      <c r="CLB201"/>
      <c r="CLC201"/>
      <c r="CLD201"/>
      <c r="CLE201"/>
      <c r="CLF201"/>
      <c r="CLG201"/>
      <c r="CLH201"/>
      <c r="CLI201"/>
      <c r="CLJ201"/>
      <c r="CLK201"/>
      <c r="CLL201"/>
      <c r="CLM201"/>
      <c r="CLN201"/>
      <c r="CLO201"/>
      <c r="CLP201"/>
      <c r="CLQ201"/>
      <c r="CLR201"/>
      <c r="CLS201"/>
      <c r="CLT201"/>
      <c r="CLU201"/>
      <c r="CLV201"/>
      <c r="CLW201"/>
      <c r="CLX201"/>
      <c r="CLY201"/>
      <c r="CLZ201"/>
      <c r="CMA201"/>
      <c r="CMB201"/>
      <c r="CMC201"/>
      <c r="CMD201"/>
      <c r="CME201"/>
      <c r="CMF201"/>
      <c r="CMG201"/>
      <c r="CMH201"/>
      <c r="CMI201"/>
      <c r="CMJ201"/>
      <c r="CMK201"/>
      <c r="CML201"/>
      <c r="CMM201"/>
      <c r="CMN201"/>
      <c r="CMO201"/>
      <c r="CMP201"/>
      <c r="CMQ201"/>
      <c r="CMR201"/>
      <c r="CMS201"/>
      <c r="CMT201"/>
      <c r="CMU201"/>
      <c r="CMV201"/>
      <c r="CMW201"/>
      <c r="CMX201"/>
      <c r="CMY201"/>
      <c r="CMZ201"/>
      <c r="CNA201"/>
      <c r="CNB201"/>
      <c r="CNC201"/>
      <c r="CND201"/>
      <c r="CNE201"/>
      <c r="CNF201"/>
      <c r="CNG201"/>
      <c r="CNH201"/>
      <c r="CNI201"/>
      <c r="CNJ201"/>
      <c r="CNK201"/>
      <c r="CNL201"/>
      <c r="CNM201"/>
      <c r="CNN201"/>
      <c r="CNO201"/>
      <c r="CNP201"/>
      <c r="CNQ201"/>
      <c r="CNR201"/>
      <c r="CNS201"/>
      <c r="CNT201"/>
      <c r="CNU201"/>
      <c r="CNV201"/>
      <c r="CNW201"/>
      <c r="CNX201"/>
      <c r="CNY201"/>
      <c r="CNZ201"/>
      <c r="COA201"/>
      <c r="COB201"/>
      <c r="COC201"/>
      <c r="COD201"/>
      <c r="COE201"/>
      <c r="COF201"/>
      <c r="COG201"/>
      <c r="COH201"/>
      <c r="COI201"/>
      <c r="COJ201"/>
      <c r="COK201"/>
      <c r="COL201"/>
      <c r="COM201"/>
      <c r="CON201"/>
      <c r="COO201"/>
      <c r="COP201"/>
      <c r="COQ201"/>
      <c r="COR201"/>
      <c r="COS201"/>
      <c r="COT201"/>
      <c r="COU201"/>
      <c r="COV201"/>
      <c r="COW201"/>
      <c r="COX201"/>
      <c r="COY201"/>
      <c r="COZ201"/>
      <c r="CPA201"/>
      <c r="CPB201"/>
      <c r="CPC201"/>
      <c r="CPD201"/>
      <c r="CPE201"/>
      <c r="CPF201"/>
      <c r="CPG201"/>
      <c r="CPH201"/>
      <c r="CPI201"/>
      <c r="CPJ201"/>
      <c r="CPK201"/>
      <c r="CPL201"/>
      <c r="CPM201"/>
      <c r="CPN201"/>
      <c r="CPO201"/>
      <c r="CPP201"/>
      <c r="CPQ201"/>
      <c r="CPR201"/>
      <c r="CPS201"/>
      <c r="CPT201"/>
      <c r="CPU201"/>
      <c r="CPV201"/>
      <c r="CPW201"/>
      <c r="CPX201"/>
      <c r="CPY201"/>
      <c r="CPZ201"/>
      <c r="CQA201"/>
      <c r="CQB201"/>
      <c r="CQC201"/>
      <c r="CQD201"/>
      <c r="CQE201"/>
      <c r="CQF201"/>
      <c r="CQG201"/>
      <c r="CQH201"/>
      <c r="CQI201"/>
      <c r="CQJ201"/>
      <c r="CQK201"/>
      <c r="CQL201"/>
      <c r="CQM201"/>
      <c r="CQN201"/>
      <c r="CQO201"/>
      <c r="CQP201"/>
      <c r="CQQ201"/>
      <c r="CQR201"/>
      <c r="CQS201"/>
      <c r="CQT201"/>
      <c r="CQU201"/>
      <c r="CQV201"/>
      <c r="CQW201"/>
      <c r="CQX201"/>
      <c r="CQY201"/>
      <c r="CQZ201"/>
      <c r="CRA201"/>
      <c r="CRB201"/>
      <c r="CRC201"/>
      <c r="CRD201"/>
      <c r="CRE201"/>
      <c r="CRF201"/>
      <c r="CRG201"/>
      <c r="CRH201"/>
      <c r="CRI201"/>
      <c r="CRJ201"/>
      <c r="CRK201"/>
      <c r="CRL201"/>
      <c r="CRM201"/>
      <c r="CRN201"/>
      <c r="CRO201"/>
      <c r="CRP201"/>
      <c r="CRQ201"/>
      <c r="CRR201"/>
      <c r="CRS201"/>
      <c r="CRT201"/>
      <c r="CRU201"/>
      <c r="CRV201"/>
      <c r="CRW201"/>
      <c r="CRX201"/>
      <c r="CRY201"/>
      <c r="CRZ201"/>
      <c r="CSA201"/>
      <c r="CSB201"/>
      <c r="CSC201"/>
      <c r="CSD201"/>
      <c r="CSE201"/>
      <c r="CSF201"/>
      <c r="CSG201"/>
      <c r="CSH201"/>
      <c r="CSI201"/>
      <c r="CSJ201"/>
      <c r="CSK201"/>
      <c r="CSL201"/>
      <c r="CSM201"/>
      <c r="CSN201"/>
      <c r="CSO201"/>
      <c r="CSP201"/>
      <c r="CSQ201"/>
      <c r="CSR201"/>
      <c r="CSS201"/>
      <c r="CST201"/>
      <c r="CSU201"/>
      <c r="CSV201"/>
      <c r="CSW201"/>
      <c r="CSX201"/>
      <c r="CSY201"/>
      <c r="CSZ201"/>
      <c r="CTA201"/>
      <c r="CTB201"/>
      <c r="CTC201"/>
      <c r="CTD201"/>
      <c r="CTE201"/>
      <c r="CTF201"/>
      <c r="CTG201"/>
      <c r="CTH201"/>
      <c r="CTI201"/>
      <c r="CTJ201"/>
      <c r="CTK201"/>
      <c r="CTL201"/>
      <c r="CTM201"/>
      <c r="CTN201"/>
      <c r="CTO201"/>
      <c r="CTP201"/>
      <c r="CTQ201"/>
      <c r="CTR201"/>
      <c r="CTS201"/>
      <c r="CTT201"/>
      <c r="CTU201"/>
      <c r="CTV201"/>
      <c r="CTW201"/>
      <c r="CTX201"/>
      <c r="CTY201"/>
      <c r="CTZ201"/>
      <c r="CUA201"/>
      <c r="CUB201"/>
      <c r="CUC201"/>
      <c r="CUD201"/>
      <c r="CUE201"/>
      <c r="CUF201"/>
      <c r="CUG201"/>
      <c r="CUH201"/>
      <c r="CUI201"/>
      <c r="CUJ201"/>
      <c r="CUK201"/>
      <c r="CUL201"/>
      <c r="CUM201"/>
      <c r="CUN201"/>
      <c r="CUO201"/>
      <c r="CUP201"/>
      <c r="CUQ201"/>
      <c r="CUR201"/>
      <c r="CUS201"/>
      <c r="CUT201"/>
      <c r="CUU201"/>
      <c r="CUV201"/>
      <c r="CUW201"/>
      <c r="CUX201"/>
      <c r="CUY201"/>
      <c r="CUZ201"/>
      <c r="CVA201"/>
      <c r="CVB201"/>
      <c r="CVC201"/>
      <c r="CVD201"/>
      <c r="CVE201"/>
      <c r="CVF201"/>
      <c r="CVG201"/>
      <c r="CVH201"/>
      <c r="CVI201"/>
      <c r="CVJ201"/>
      <c r="CVK201"/>
      <c r="CVL201"/>
      <c r="CVM201"/>
      <c r="CVN201"/>
      <c r="CVO201"/>
      <c r="CVP201"/>
      <c r="CVQ201"/>
      <c r="CVR201"/>
      <c r="CVS201"/>
      <c r="CVT201"/>
      <c r="CVU201"/>
      <c r="CVV201"/>
      <c r="CVW201"/>
      <c r="CVX201"/>
      <c r="CVY201"/>
      <c r="CVZ201"/>
      <c r="CWA201"/>
      <c r="CWB201"/>
      <c r="CWC201"/>
      <c r="CWD201"/>
      <c r="CWE201"/>
      <c r="CWF201"/>
      <c r="CWG201"/>
      <c r="CWH201"/>
      <c r="CWI201"/>
      <c r="CWJ201"/>
      <c r="CWK201"/>
      <c r="CWL201"/>
      <c r="CWM201"/>
      <c r="CWN201"/>
      <c r="CWO201"/>
      <c r="CWP201"/>
      <c r="CWQ201"/>
      <c r="CWR201"/>
      <c r="CWS201"/>
      <c r="CWT201"/>
      <c r="CWU201"/>
      <c r="CWV201"/>
      <c r="CWW201"/>
      <c r="CWX201"/>
      <c r="CWY201"/>
      <c r="CWZ201"/>
      <c r="CXA201"/>
      <c r="CXB201"/>
      <c r="CXC201"/>
      <c r="CXD201"/>
      <c r="CXE201"/>
      <c r="CXF201"/>
      <c r="CXG201"/>
      <c r="CXH201"/>
      <c r="CXI201"/>
      <c r="CXJ201"/>
      <c r="CXK201"/>
      <c r="CXL201"/>
      <c r="CXM201"/>
      <c r="CXN201"/>
      <c r="CXO201"/>
      <c r="CXP201"/>
      <c r="CXQ201"/>
      <c r="CXR201"/>
      <c r="CXS201"/>
      <c r="CXT201"/>
      <c r="CXU201"/>
      <c r="CXV201"/>
      <c r="CXW201"/>
      <c r="CXX201"/>
      <c r="CXY201"/>
      <c r="CXZ201"/>
      <c r="CYA201"/>
      <c r="CYB201"/>
      <c r="CYC201"/>
      <c r="CYD201"/>
      <c r="CYE201"/>
      <c r="CYF201"/>
      <c r="CYG201"/>
      <c r="CYH201"/>
      <c r="CYI201"/>
      <c r="CYJ201"/>
      <c r="CYK201"/>
      <c r="CYL201"/>
      <c r="CYM201"/>
      <c r="CYN201"/>
      <c r="CYO201"/>
      <c r="CYP201"/>
      <c r="CYQ201"/>
      <c r="CYR201"/>
      <c r="CYS201"/>
      <c r="CYT201"/>
      <c r="CYU201"/>
      <c r="CYV201"/>
      <c r="CYW201"/>
      <c r="CYX201"/>
      <c r="CYY201"/>
      <c r="CYZ201"/>
      <c r="CZA201"/>
      <c r="CZB201"/>
      <c r="CZC201"/>
      <c r="CZD201"/>
      <c r="CZE201"/>
      <c r="CZF201"/>
      <c r="CZG201"/>
      <c r="CZH201"/>
      <c r="CZI201"/>
      <c r="CZJ201"/>
      <c r="CZK201"/>
      <c r="CZL201"/>
      <c r="CZM201"/>
      <c r="CZN201"/>
      <c r="CZO201"/>
      <c r="CZP201"/>
      <c r="CZQ201"/>
      <c r="CZR201"/>
      <c r="CZS201"/>
      <c r="CZT201"/>
      <c r="CZU201"/>
      <c r="CZV201"/>
      <c r="CZW201"/>
      <c r="CZX201"/>
      <c r="CZY201"/>
      <c r="CZZ201"/>
      <c r="DAA201"/>
      <c r="DAB201"/>
      <c r="DAC201"/>
      <c r="DAD201"/>
      <c r="DAE201"/>
      <c r="DAF201"/>
      <c r="DAG201"/>
      <c r="DAH201"/>
      <c r="DAI201"/>
      <c r="DAJ201"/>
      <c r="DAK201"/>
      <c r="DAL201"/>
      <c r="DAM201"/>
      <c r="DAN201"/>
      <c r="DAO201"/>
      <c r="DAP201"/>
      <c r="DAQ201"/>
      <c r="DAR201"/>
      <c r="DAS201"/>
      <c r="DAT201"/>
      <c r="DAU201"/>
      <c r="DAV201"/>
      <c r="DAW201"/>
      <c r="DAX201"/>
      <c r="DAY201"/>
      <c r="DAZ201"/>
      <c r="DBA201"/>
      <c r="DBB201"/>
      <c r="DBC201"/>
      <c r="DBD201"/>
      <c r="DBE201"/>
      <c r="DBF201"/>
      <c r="DBG201"/>
      <c r="DBH201"/>
      <c r="DBI201"/>
      <c r="DBJ201"/>
      <c r="DBK201"/>
      <c r="DBL201"/>
      <c r="DBM201"/>
      <c r="DBN201"/>
      <c r="DBO201"/>
      <c r="DBP201"/>
      <c r="DBQ201"/>
      <c r="DBR201"/>
      <c r="DBS201"/>
      <c r="DBT201"/>
      <c r="DBU201"/>
      <c r="DBV201"/>
      <c r="DBW201"/>
      <c r="DBX201"/>
      <c r="DBY201"/>
      <c r="DBZ201"/>
      <c r="DCA201"/>
      <c r="DCB201"/>
      <c r="DCC201"/>
      <c r="DCD201"/>
      <c r="DCE201"/>
      <c r="DCF201"/>
      <c r="DCG201"/>
      <c r="DCH201"/>
      <c r="DCI201"/>
      <c r="DCJ201"/>
      <c r="DCK201"/>
      <c r="DCL201"/>
      <c r="DCM201"/>
      <c r="DCN201"/>
      <c r="DCO201"/>
      <c r="DCP201"/>
      <c r="DCQ201"/>
      <c r="DCR201"/>
      <c r="DCS201"/>
      <c r="DCT201"/>
      <c r="DCU201"/>
      <c r="DCV201"/>
      <c r="DCW201"/>
      <c r="DCX201"/>
      <c r="DCY201"/>
      <c r="DCZ201"/>
      <c r="DDA201"/>
      <c r="DDB201"/>
      <c r="DDC201"/>
      <c r="DDD201"/>
      <c r="DDE201"/>
      <c r="DDF201"/>
      <c r="DDG201"/>
      <c r="DDH201"/>
      <c r="DDI201"/>
      <c r="DDJ201"/>
      <c r="DDK201"/>
      <c r="DDL201"/>
      <c r="DDM201"/>
      <c r="DDN201"/>
      <c r="DDO201"/>
      <c r="DDP201"/>
      <c r="DDQ201"/>
      <c r="DDR201"/>
      <c r="DDS201"/>
      <c r="DDT201"/>
      <c r="DDU201"/>
      <c r="DDV201"/>
      <c r="DDW201"/>
      <c r="DDX201"/>
      <c r="DDY201"/>
      <c r="DDZ201"/>
      <c r="DEA201"/>
      <c r="DEB201"/>
      <c r="DEC201"/>
      <c r="DED201"/>
      <c r="DEE201"/>
      <c r="DEF201"/>
      <c r="DEG201"/>
      <c r="DEH201"/>
      <c r="DEI201"/>
      <c r="DEJ201"/>
      <c r="DEK201"/>
      <c r="DEL201"/>
      <c r="DEM201"/>
      <c r="DEN201"/>
      <c r="DEO201"/>
      <c r="DEP201"/>
      <c r="DEQ201"/>
      <c r="DER201"/>
      <c r="DES201"/>
      <c r="DET201"/>
      <c r="DEU201"/>
      <c r="DEV201"/>
      <c r="DEW201"/>
      <c r="DEX201"/>
      <c r="DEY201"/>
      <c r="DEZ201"/>
      <c r="DFA201"/>
      <c r="DFB201"/>
      <c r="DFC201"/>
      <c r="DFD201"/>
      <c r="DFE201"/>
      <c r="DFF201"/>
      <c r="DFG201"/>
      <c r="DFH201"/>
      <c r="DFI201"/>
      <c r="DFJ201"/>
      <c r="DFK201"/>
      <c r="DFL201"/>
      <c r="DFM201"/>
      <c r="DFN201"/>
      <c r="DFO201"/>
      <c r="DFP201"/>
      <c r="DFQ201"/>
      <c r="DFR201"/>
      <c r="DFS201"/>
      <c r="DFT201"/>
      <c r="DFU201"/>
      <c r="DFV201"/>
      <c r="DFW201"/>
      <c r="DFX201"/>
      <c r="DFY201"/>
      <c r="DFZ201"/>
      <c r="DGA201"/>
      <c r="DGB201"/>
      <c r="DGC201"/>
      <c r="DGD201"/>
      <c r="DGE201"/>
      <c r="DGF201"/>
      <c r="DGG201"/>
      <c r="DGH201"/>
      <c r="DGI201"/>
      <c r="DGJ201"/>
      <c r="DGK201"/>
      <c r="DGL201"/>
      <c r="DGM201"/>
      <c r="DGN201"/>
      <c r="DGO201"/>
      <c r="DGP201"/>
      <c r="DGQ201"/>
      <c r="DGR201"/>
      <c r="DGS201"/>
      <c r="DGT201"/>
      <c r="DGU201"/>
      <c r="DGV201"/>
      <c r="DGW201"/>
      <c r="DGX201"/>
      <c r="DGY201"/>
      <c r="DGZ201"/>
      <c r="DHA201"/>
      <c r="DHB201"/>
      <c r="DHC201"/>
      <c r="DHD201"/>
      <c r="DHE201"/>
      <c r="DHF201"/>
      <c r="DHG201"/>
      <c r="DHH201"/>
      <c r="DHI201"/>
      <c r="DHJ201"/>
      <c r="DHK201"/>
      <c r="DHL201"/>
      <c r="DHM201"/>
      <c r="DHN201"/>
      <c r="DHO201"/>
      <c r="DHP201"/>
      <c r="DHQ201"/>
      <c r="DHR201"/>
      <c r="DHS201"/>
      <c r="DHT201"/>
      <c r="DHU201"/>
      <c r="DHV201"/>
      <c r="DHW201"/>
      <c r="DHX201"/>
      <c r="DHY201"/>
      <c r="DHZ201"/>
      <c r="DIA201"/>
      <c r="DIB201"/>
      <c r="DIC201"/>
      <c r="DID201"/>
      <c r="DIE201"/>
      <c r="DIF201"/>
      <c r="DIG201"/>
      <c r="DIH201"/>
      <c r="DII201"/>
      <c r="DIJ201"/>
      <c r="DIK201"/>
      <c r="DIL201"/>
      <c r="DIM201"/>
      <c r="DIN201"/>
      <c r="DIO201"/>
      <c r="DIP201"/>
      <c r="DIQ201"/>
      <c r="DIR201"/>
      <c r="DIS201"/>
      <c r="DIT201"/>
      <c r="DIU201"/>
      <c r="DIV201"/>
      <c r="DIW201"/>
      <c r="DIX201"/>
      <c r="DIY201"/>
      <c r="DIZ201"/>
      <c r="DJA201"/>
      <c r="DJB201"/>
      <c r="DJC201"/>
      <c r="DJD201"/>
      <c r="DJE201"/>
      <c r="DJF201"/>
      <c r="DJG201"/>
      <c r="DJH201"/>
      <c r="DJI201"/>
      <c r="DJJ201"/>
      <c r="DJK201"/>
      <c r="DJL201"/>
      <c r="DJM201"/>
      <c r="DJN201"/>
      <c r="DJO201"/>
      <c r="DJP201"/>
      <c r="DJQ201"/>
      <c r="DJR201"/>
      <c r="DJS201"/>
      <c r="DJT201"/>
      <c r="DJU201"/>
      <c r="DJV201"/>
      <c r="DJW201"/>
      <c r="DJX201"/>
      <c r="DJY201"/>
      <c r="DJZ201"/>
      <c r="DKA201"/>
      <c r="DKB201"/>
      <c r="DKC201"/>
      <c r="DKD201"/>
      <c r="DKE201"/>
      <c r="DKF201"/>
      <c r="DKG201"/>
      <c r="DKH201"/>
      <c r="DKI201"/>
      <c r="DKJ201"/>
      <c r="DKK201"/>
      <c r="DKL201"/>
      <c r="DKM201"/>
      <c r="DKN201"/>
      <c r="DKO201"/>
      <c r="DKP201"/>
      <c r="DKQ201"/>
      <c r="DKR201"/>
      <c r="DKS201"/>
      <c r="DKT201"/>
      <c r="DKU201"/>
      <c r="DKV201"/>
      <c r="DKW201"/>
      <c r="DKX201"/>
      <c r="DKY201"/>
      <c r="DKZ201"/>
      <c r="DLA201"/>
      <c r="DLB201"/>
      <c r="DLC201"/>
      <c r="DLD201"/>
      <c r="DLE201"/>
      <c r="DLF201"/>
      <c r="DLG201"/>
      <c r="DLH201"/>
      <c r="DLI201"/>
      <c r="DLJ201"/>
      <c r="DLK201"/>
      <c r="DLL201"/>
      <c r="DLM201"/>
      <c r="DLN201"/>
      <c r="DLO201"/>
      <c r="DLP201"/>
      <c r="DLQ201"/>
      <c r="DLR201"/>
      <c r="DLS201"/>
      <c r="DLT201"/>
      <c r="DLU201"/>
      <c r="DLV201"/>
      <c r="DLW201"/>
      <c r="DLX201"/>
      <c r="DLY201"/>
      <c r="DLZ201"/>
      <c r="DMA201"/>
      <c r="DMB201"/>
      <c r="DMC201"/>
      <c r="DMD201"/>
      <c r="DME201"/>
      <c r="DMF201"/>
      <c r="DMG201"/>
      <c r="DMH201"/>
      <c r="DMI201"/>
      <c r="DMJ201"/>
      <c r="DMK201"/>
      <c r="DML201"/>
      <c r="DMM201"/>
      <c r="DMN201"/>
      <c r="DMO201"/>
      <c r="DMP201"/>
      <c r="DMQ201"/>
      <c r="DMR201"/>
      <c r="DMS201"/>
      <c r="DMT201"/>
      <c r="DMU201"/>
      <c r="DMV201"/>
      <c r="DMW201"/>
      <c r="DMX201"/>
      <c r="DMY201"/>
      <c r="DMZ201"/>
      <c r="DNA201"/>
      <c r="DNB201"/>
      <c r="DNC201"/>
      <c r="DND201"/>
      <c r="DNE201"/>
      <c r="DNF201"/>
      <c r="DNG201"/>
      <c r="DNH201"/>
      <c r="DNI201"/>
      <c r="DNJ201"/>
      <c r="DNK201"/>
      <c r="DNL201"/>
      <c r="DNM201"/>
      <c r="DNN201"/>
      <c r="DNO201"/>
      <c r="DNP201"/>
      <c r="DNQ201"/>
      <c r="DNR201"/>
      <c r="DNS201"/>
      <c r="DNT201"/>
      <c r="DNU201"/>
      <c r="DNV201"/>
      <c r="DNW201"/>
      <c r="DNX201"/>
      <c r="DNY201"/>
      <c r="DNZ201"/>
      <c r="DOA201"/>
      <c r="DOB201"/>
      <c r="DOC201"/>
      <c r="DOD201"/>
      <c r="DOE201"/>
      <c r="DOF201"/>
      <c r="DOG201"/>
      <c r="DOH201"/>
      <c r="DOI201"/>
      <c r="DOJ201"/>
      <c r="DOK201"/>
      <c r="DOL201"/>
      <c r="DOM201"/>
      <c r="DON201"/>
      <c r="DOO201"/>
      <c r="DOP201"/>
      <c r="DOQ201"/>
      <c r="DOR201"/>
      <c r="DOS201"/>
      <c r="DOT201"/>
      <c r="DOU201"/>
      <c r="DOV201"/>
      <c r="DOW201"/>
      <c r="DOX201"/>
      <c r="DOY201"/>
      <c r="DOZ201"/>
      <c r="DPA201"/>
      <c r="DPB201"/>
      <c r="DPC201"/>
      <c r="DPD201"/>
      <c r="DPE201"/>
      <c r="DPF201"/>
      <c r="DPG201"/>
      <c r="DPH201"/>
      <c r="DPI201"/>
      <c r="DPJ201"/>
      <c r="DPK201"/>
      <c r="DPL201"/>
      <c r="DPM201"/>
      <c r="DPN201"/>
      <c r="DPO201"/>
      <c r="DPP201"/>
      <c r="DPQ201"/>
      <c r="DPR201"/>
      <c r="DPS201"/>
      <c r="DPT201"/>
      <c r="DPU201"/>
      <c r="DPV201"/>
      <c r="DPW201"/>
      <c r="DPX201"/>
      <c r="DPY201"/>
      <c r="DPZ201"/>
      <c r="DQA201"/>
      <c r="DQB201"/>
      <c r="DQC201"/>
      <c r="DQD201"/>
      <c r="DQE201"/>
      <c r="DQF201"/>
      <c r="DQG201"/>
      <c r="DQH201"/>
      <c r="DQI201"/>
      <c r="DQJ201"/>
      <c r="DQK201"/>
      <c r="DQL201"/>
      <c r="DQM201"/>
      <c r="DQN201"/>
      <c r="DQO201"/>
      <c r="DQP201"/>
      <c r="DQQ201"/>
      <c r="DQR201"/>
      <c r="DQS201"/>
      <c r="DQT201"/>
      <c r="DQU201"/>
      <c r="DQV201"/>
      <c r="DQW201"/>
      <c r="DQX201"/>
      <c r="DQY201"/>
      <c r="DQZ201"/>
      <c r="DRA201"/>
      <c r="DRB201"/>
      <c r="DRC201"/>
      <c r="DRD201"/>
      <c r="DRE201"/>
      <c r="DRF201"/>
      <c r="DRG201"/>
      <c r="DRH201"/>
      <c r="DRI201"/>
      <c r="DRJ201"/>
      <c r="DRK201"/>
      <c r="DRL201"/>
      <c r="DRM201"/>
      <c r="DRN201"/>
      <c r="DRO201"/>
      <c r="DRP201"/>
      <c r="DRQ201"/>
      <c r="DRR201"/>
      <c r="DRS201"/>
      <c r="DRT201"/>
      <c r="DRU201"/>
      <c r="DRV201"/>
      <c r="DRW201"/>
      <c r="DRX201"/>
      <c r="DRY201"/>
      <c r="DRZ201"/>
      <c r="DSA201"/>
      <c r="DSB201"/>
      <c r="DSC201"/>
      <c r="DSD201"/>
      <c r="DSE201"/>
      <c r="DSF201"/>
      <c r="DSG201"/>
      <c r="DSH201"/>
      <c r="DSI201"/>
      <c r="DSJ201"/>
      <c r="DSK201"/>
      <c r="DSL201"/>
      <c r="DSM201"/>
      <c r="DSN201"/>
      <c r="DSO201"/>
      <c r="DSP201"/>
      <c r="DSQ201"/>
      <c r="DSR201"/>
      <c r="DSS201"/>
      <c r="DST201"/>
      <c r="DSU201"/>
      <c r="DSV201"/>
      <c r="DSW201"/>
      <c r="DSX201"/>
      <c r="DSY201"/>
      <c r="DSZ201"/>
      <c r="DTA201"/>
      <c r="DTB201"/>
      <c r="DTC201"/>
      <c r="DTD201"/>
      <c r="DTE201"/>
      <c r="DTF201"/>
      <c r="DTG201"/>
      <c r="DTH201"/>
      <c r="DTI201"/>
      <c r="DTJ201"/>
      <c r="DTK201"/>
      <c r="DTL201"/>
      <c r="DTM201"/>
      <c r="DTN201"/>
      <c r="DTO201"/>
      <c r="DTP201"/>
      <c r="DTQ201"/>
      <c r="DTR201"/>
      <c r="DTS201"/>
      <c r="DTT201"/>
      <c r="DTU201"/>
      <c r="DTV201"/>
      <c r="DTW201"/>
      <c r="DTX201"/>
      <c r="DTY201"/>
      <c r="DTZ201"/>
      <c r="DUA201"/>
      <c r="DUB201"/>
      <c r="DUC201"/>
      <c r="DUD201"/>
      <c r="DUE201"/>
      <c r="DUF201"/>
      <c r="DUG201"/>
      <c r="DUH201"/>
      <c r="DUI201"/>
      <c r="DUJ201"/>
      <c r="DUK201"/>
      <c r="DUL201"/>
      <c r="DUM201"/>
      <c r="DUN201"/>
      <c r="DUO201"/>
      <c r="DUP201"/>
      <c r="DUQ201"/>
      <c r="DUR201"/>
      <c r="DUS201"/>
      <c r="DUT201"/>
      <c r="DUU201"/>
      <c r="DUV201"/>
      <c r="DUW201"/>
      <c r="DUX201"/>
      <c r="DUY201"/>
      <c r="DUZ201"/>
      <c r="DVA201"/>
      <c r="DVB201"/>
      <c r="DVC201"/>
      <c r="DVD201"/>
      <c r="DVE201"/>
      <c r="DVF201"/>
      <c r="DVG201"/>
      <c r="DVH201"/>
      <c r="DVI201"/>
      <c r="DVJ201"/>
      <c r="DVK201"/>
      <c r="DVL201"/>
      <c r="DVM201"/>
      <c r="DVN201"/>
      <c r="DVO201"/>
      <c r="DVP201"/>
      <c r="DVQ201"/>
      <c r="DVR201"/>
      <c r="DVS201"/>
      <c r="DVT201"/>
      <c r="DVU201"/>
      <c r="DVV201"/>
      <c r="DVW201"/>
      <c r="DVX201"/>
      <c r="DVY201"/>
      <c r="DVZ201"/>
      <c r="DWA201"/>
      <c r="DWB201"/>
      <c r="DWC201"/>
      <c r="DWD201"/>
      <c r="DWE201"/>
      <c r="DWF201"/>
      <c r="DWG201"/>
      <c r="DWH201"/>
      <c r="DWI201"/>
      <c r="DWJ201"/>
      <c r="DWK201"/>
      <c r="DWL201"/>
      <c r="DWM201"/>
      <c r="DWN201"/>
      <c r="DWO201"/>
      <c r="DWP201"/>
      <c r="DWQ201"/>
      <c r="DWR201"/>
      <c r="DWS201"/>
      <c r="DWT201"/>
      <c r="DWU201"/>
      <c r="DWV201"/>
      <c r="DWW201"/>
      <c r="DWX201"/>
      <c r="DWY201"/>
      <c r="DWZ201"/>
      <c r="DXA201"/>
      <c r="DXB201"/>
      <c r="DXC201"/>
      <c r="DXD201"/>
      <c r="DXE201"/>
      <c r="DXF201"/>
      <c r="DXG201"/>
      <c r="DXH201"/>
      <c r="DXI201"/>
      <c r="DXJ201"/>
      <c r="DXK201"/>
      <c r="DXL201"/>
      <c r="DXM201"/>
      <c r="DXN201"/>
      <c r="DXO201"/>
      <c r="DXP201"/>
      <c r="DXQ201"/>
      <c r="DXR201"/>
      <c r="DXS201"/>
      <c r="DXT201"/>
      <c r="DXU201"/>
      <c r="DXV201"/>
      <c r="DXW201"/>
      <c r="DXX201"/>
      <c r="DXY201"/>
      <c r="DXZ201"/>
      <c r="DYA201"/>
      <c r="DYB201"/>
      <c r="DYC201"/>
      <c r="DYD201"/>
      <c r="DYE201"/>
      <c r="DYF201"/>
      <c r="DYG201"/>
      <c r="DYH201"/>
      <c r="DYI201"/>
      <c r="DYJ201"/>
      <c r="DYK201"/>
      <c r="DYL201"/>
      <c r="DYM201"/>
      <c r="DYN201"/>
      <c r="DYO201"/>
      <c r="DYP201"/>
      <c r="DYQ201"/>
      <c r="DYR201"/>
      <c r="DYS201"/>
      <c r="DYT201"/>
      <c r="DYU201"/>
      <c r="DYV201"/>
      <c r="DYW201"/>
      <c r="DYX201"/>
      <c r="DYY201"/>
      <c r="DYZ201"/>
      <c r="DZA201"/>
      <c r="DZB201"/>
      <c r="DZC201"/>
      <c r="DZD201"/>
      <c r="DZE201"/>
      <c r="DZF201"/>
      <c r="DZG201"/>
      <c r="DZH201"/>
      <c r="DZI201"/>
      <c r="DZJ201"/>
      <c r="DZK201"/>
      <c r="DZL201"/>
      <c r="DZM201"/>
      <c r="DZN201"/>
      <c r="DZO201"/>
      <c r="DZP201"/>
      <c r="DZQ201"/>
      <c r="DZR201"/>
      <c r="DZS201"/>
      <c r="DZT201"/>
      <c r="DZU201"/>
      <c r="DZV201"/>
      <c r="DZW201"/>
      <c r="DZX201"/>
      <c r="DZY201"/>
      <c r="DZZ201"/>
      <c r="EAA201"/>
      <c r="EAB201"/>
      <c r="EAC201"/>
      <c r="EAD201"/>
      <c r="EAE201"/>
      <c r="EAF201"/>
      <c r="EAG201"/>
      <c r="EAH201"/>
      <c r="EAI201"/>
      <c r="EAJ201"/>
      <c r="EAK201"/>
      <c r="EAL201"/>
      <c r="EAM201"/>
      <c r="EAN201"/>
      <c r="EAO201"/>
      <c r="EAP201"/>
      <c r="EAQ201"/>
      <c r="EAR201"/>
      <c r="EAS201"/>
      <c r="EAT201"/>
      <c r="EAU201"/>
      <c r="EAV201"/>
      <c r="EAW201"/>
      <c r="EAX201"/>
      <c r="EAY201"/>
      <c r="EAZ201"/>
      <c r="EBA201"/>
      <c r="EBB201"/>
      <c r="EBC201"/>
      <c r="EBD201"/>
      <c r="EBE201"/>
      <c r="EBF201"/>
      <c r="EBG201"/>
      <c r="EBH201"/>
      <c r="EBI201"/>
      <c r="EBJ201"/>
      <c r="EBK201"/>
      <c r="EBL201"/>
      <c r="EBM201"/>
      <c r="EBN201"/>
      <c r="EBO201"/>
      <c r="EBP201"/>
      <c r="EBQ201"/>
      <c r="EBR201"/>
      <c r="EBS201"/>
      <c r="EBT201"/>
      <c r="EBU201"/>
      <c r="EBV201"/>
      <c r="EBW201"/>
      <c r="EBX201"/>
      <c r="EBY201"/>
      <c r="EBZ201"/>
      <c r="ECA201"/>
      <c r="ECB201"/>
      <c r="ECC201"/>
      <c r="ECD201"/>
      <c r="ECE201"/>
      <c r="ECF201"/>
      <c r="ECG201"/>
      <c r="ECH201"/>
      <c r="ECI201"/>
      <c r="ECJ201"/>
      <c r="ECK201"/>
      <c r="ECL201"/>
      <c r="ECM201"/>
      <c r="ECN201"/>
      <c r="ECO201"/>
      <c r="ECP201"/>
      <c r="ECQ201"/>
      <c r="ECR201"/>
      <c r="ECS201"/>
      <c r="ECT201"/>
      <c r="ECU201"/>
      <c r="ECV201"/>
      <c r="ECW201"/>
      <c r="ECX201"/>
      <c r="ECY201"/>
      <c r="ECZ201"/>
      <c r="EDA201"/>
      <c r="EDB201"/>
      <c r="EDC201"/>
      <c r="EDD201"/>
      <c r="EDE201"/>
      <c r="EDF201"/>
      <c r="EDG201"/>
      <c r="EDH201"/>
      <c r="EDI201"/>
      <c r="EDJ201"/>
      <c r="EDK201"/>
      <c r="EDL201"/>
      <c r="EDM201"/>
      <c r="EDN201"/>
      <c r="EDO201"/>
      <c r="EDP201"/>
      <c r="EDQ201"/>
      <c r="EDR201"/>
      <c r="EDS201"/>
      <c r="EDT201"/>
      <c r="EDU201"/>
      <c r="EDV201"/>
      <c r="EDW201"/>
      <c r="EDX201"/>
      <c r="EDY201"/>
      <c r="EDZ201"/>
      <c r="EEA201"/>
      <c r="EEB201"/>
      <c r="EEC201"/>
      <c r="EED201"/>
      <c r="EEE201"/>
      <c r="EEF201"/>
      <c r="EEG201"/>
      <c r="EEH201"/>
      <c r="EEI201"/>
      <c r="EEJ201"/>
      <c r="EEK201"/>
      <c r="EEL201"/>
      <c r="EEM201"/>
      <c r="EEN201"/>
      <c r="EEO201"/>
      <c r="EEP201"/>
      <c r="EEQ201"/>
      <c r="EER201"/>
      <c r="EES201"/>
      <c r="EET201"/>
      <c r="EEU201"/>
      <c r="EEV201"/>
      <c r="EEW201"/>
      <c r="EEX201"/>
      <c r="EEY201"/>
      <c r="EEZ201"/>
      <c r="EFA201"/>
      <c r="EFB201"/>
      <c r="EFC201"/>
      <c r="EFD201"/>
      <c r="EFE201"/>
      <c r="EFF201"/>
      <c r="EFG201"/>
      <c r="EFH201"/>
      <c r="EFI201"/>
      <c r="EFJ201"/>
      <c r="EFK201"/>
      <c r="EFL201"/>
      <c r="EFM201"/>
      <c r="EFN201"/>
      <c r="EFO201"/>
      <c r="EFP201"/>
      <c r="EFQ201"/>
      <c r="EFR201"/>
      <c r="EFS201"/>
      <c r="EFT201"/>
      <c r="EFU201"/>
      <c r="EFV201"/>
      <c r="EFW201"/>
      <c r="EFX201"/>
      <c r="EFY201"/>
      <c r="EFZ201"/>
      <c r="EGA201"/>
      <c r="EGB201"/>
      <c r="EGC201"/>
      <c r="EGD201"/>
      <c r="EGE201"/>
      <c r="EGF201"/>
      <c r="EGG201"/>
      <c r="EGH201"/>
      <c r="EGI201"/>
      <c r="EGJ201"/>
      <c r="EGK201"/>
      <c r="EGL201"/>
      <c r="EGM201"/>
      <c r="EGN201"/>
      <c r="EGO201"/>
      <c r="EGP201"/>
      <c r="EGQ201"/>
      <c r="EGR201"/>
      <c r="EGS201"/>
      <c r="EGT201"/>
      <c r="EGU201"/>
      <c r="EGV201"/>
      <c r="EGW201"/>
      <c r="EGX201"/>
      <c r="EGY201"/>
      <c r="EGZ201"/>
      <c r="EHA201"/>
      <c r="EHB201"/>
      <c r="EHC201"/>
      <c r="EHD201"/>
      <c r="EHE201"/>
      <c r="EHF201"/>
      <c r="EHG201"/>
      <c r="EHH201"/>
      <c r="EHI201"/>
      <c r="EHJ201"/>
      <c r="EHK201"/>
      <c r="EHL201"/>
      <c r="EHM201"/>
      <c r="EHN201"/>
      <c r="EHO201"/>
      <c r="EHP201"/>
      <c r="EHQ201"/>
      <c r="EHR201"/>
      <c r="EHS201"/>
      <c r="EHT201"/>
      <c r="EHU201"/>
      <c r="EHV201"/>
      <c r="EHW201"/>
      <c r="EHX201"/>
      <c r="EHY201"/>
      <c r="EHZ201"/>
      <c r="EIA201"/>
      <c r="EIB201"/>
      <c r="EIC201"/>
      <c r="EID201"/>
      <c r="EIE201"/>
      <c r="EIF201"/>
      <c r="EIG201"/>
      <c r="EIH201"/>
      <c r="EII201"/>
      <c r="EIJ201"/>
      <c r="EIK201"/>
      <c r="EIL201"/>
      <c r="EIM201"/>
      <c r="EIN201"/>
      <c r="EIO201"/>
      <c r="EIP201"/>
      <c r="EIQ201"/>
      <c r="EIR201"/>
      <c r="EIS201"/>
      <c r="EIT201"/>
      <c r="EIU201"/>
      <c r="EIV201"/>
      <c r="EIW201"/>
      <c r="EIX201"/>
      <c r="EIY201"/>
      <c r="EIZ201"/>
      <c r="EJA201"/>
      <c r="EJB201"/>
      <c r="EJC201"/>
      <c r="EJD201"/>
      <c r="EJE201"/>
      <c r="EJF201"/>
      <c r="EJG201"/>
      <c r="EJH201"/>
      <c r="EJI201"/>
      <c r="EJJ201"/>
      <c r="EJK201"/>
      <c r="EJL201"/>
      <c r="EJM201"/>
      <c r="EJN201"/>
      <c r="EJO201"/>
      <c r="EJP201"/>
      <c r="EJQ201"/>
      <c r="EJR201"/>
      <c r="EJS201"/>
      <c r="EJT201"/>
      <c r="EJU201"/>
      <c r="EJV201"/>
      <c r="EJW201"/>
      <c r="EJX201"/>
      <c r="EJY201"/>
      <c r="EJZ201"/>
      <c r="EKA201"/>
      <c r="EKB201"/>
      <c r="EKC201"/>
      <c r="EKD201"/>
      <c r="EKE201"/>
      <c r="EKF201"/>
      <c r="EKG201"/>
      <c r="EKH201"/>
      <c r="EKI201"/>
      <c r="EKJ201"/>
      <c r="EKK201"/>
      <c r="EKL201"/>
      <c r="EKM201"/>
      <c r="EKN201"/>
      <c r="EKO201"/>
      <c r="EKP201"/>
      <c r="EKQ201"/>
      <c r="EKR201"/>
      <c r="EKS201"/>
      <c r="EKT201"/>
      <c r="EKU201"/>
      <c r="EKV201"/>
      <c r="EKW201"/>
      <c r="EKX201"/>
      <c r="EKY201"/>
      <c r="EKZ201"/>
      <c r="ELA201"/>
      <c r="ELB201"/>
      <c r="ELC201"/>
      <c r="ELD201"/>
      <c r="ELE201"/>
      <c r="ELF201"/>
      <c r="ELG201"/>
      <c r="ELH201"/>
      <c r="ELI201"/>
      <c r="ELJ201"/>
      <c r="ELK201"/>
      <c r="ELL201"/>
      <c r="ELM201"/>
      <c r="ELN201"/>
      <c r="ELO201"/>
      <c r="ELP201"/>
      <c r="ELQ201"/>
      <c r="ELR201"/>
      <c r="ELS201"/>
      <c r="ELT201"/>
      <c r="ELU201"/>
      <c r="ELV201"/>
      <c r="ELW201"/>
      <c r="ELX201"/>
      <c r="ELY201"/>
      <c r="ELZ201"/>
      <c r="EMA201"/>
      <c r="EMB201"/>
      <c r="EMC201"/>
      <c r="EMD201"/>
      <c r="EME201"/>
      <c r="EMF201"/>
      <c r="EMG201"/>
      <c r="EMH201"/>
      <c r="EMI201"/>
      <c r="EMJ201"/>
      <c r="EMK201"/>
      <c r="EML201"/>
      <c r="EMM201"/>
      <c r="EMN201"/>
      <c r="EMO201"/>
      <c r="EMP201"/>
      <c r="EMQ201"/>
      <c r="EMR201"/>
      <c r="EMS201"/>
      <c r="EMT201"/>
      <c r="EMU201"/>
      <c r="EMV201"/>
      <c r="EMW201"/>
      <c r="EMX201"/>
      <c r="EMY201"/>
      <c r="EMZ201"/>
      <c r="ENA201"/>
      <c r="ENB201"/>
      <c r="ENC201"/>
      <c r="END201"/>
      <c r="ENE201"/>
      <c r="ENF201"/>
      <c r="ENG201"/>
      <c r="ENH201"/>
      <c r="ENI201"/>
      <c r="ENJ201"/>
      <c r="ENK201"/>
      <c r="ENL201"/>
      <c r="ENM201"/>
      <c r="ENN201"/>
      <c r="ENO201"/>
      <c r="ENP201"/>
      <c r="ENQ201"/>
      <c r="ENR201"/>
      <c r="ENS201"/>
      <c r="ENT201"/>
      <c r="ENU201"/>
      <c r="ENV201"/>
      <c r="ENW201"/>
      <c r="ENX201"/>
      <c r="ENY201"/>
      <c r="ENZ201"/>
      <c r="EOA201"/>
      <c r="EOB201"/>
      <c r="EOC201"/>
      <c r="EOD201"/>
      <c r="EOE201"/>
      <c r="EOF201"/>
      <c r="EOG201"/>
      <c r="EOH201"/>
      <c r="EOI201"/>
      <c r="EOJ201"/>
      <c r="EOK201"/>
      <c r="EOL201"/>
      <c r="EOM201"/>
      <c r="EON201"/>
      <c r="EOO201"/>
      <c r="EOP201"/>
      <c r="EOQ201"/>
      <c r="EOR201"/>
      <c r="EOS201"/>
      <c r="EOT201"/>
      <c r="EOU201"/>
      <c r="EOV201"/>
      <c r="EOW201"/>
      <c r="EOX201"/>
      <c r="EOY201"/>
      <c r="EOZ201"/>
      <c r="EPA201"/>
      <c r="EPB201"/>
      <c r="EPC201"/>
      <c r="EPD201"/>
      <c r="EPE201"/>
      <c r="EPF201"/>
      <c r="EPG201"/>
      <c r="EPH201"/>
      <c r="EPI201"/>
      <c r="EPJ201"/>
      <c r="EPK201"/>
      <c r="EPL201"/>
      <c r="EPM201"/>
      <c r="EPN201"/>
      <c r="EPO201"/>
      <c r="EPP201"/>
      <c r="EPQ201"/>
      <c r="EPR201"/>
      <c r="EPS201"/>
      <c r="EPT201"/>
      <c r="EPU201"/>
      <c r="EPV201"/>
      <c r="EPW201"/>
      <c r="EPX201"/>
      <c r="EPY201"/>
      <c r="EPZ201"/>
      <c r="EQA201"/>
      <c r="EQB201"/>
      <c r="EQC201"/>
      <c r="EQD201"/>
      <c r="EQE201"/>
      <c r="EQF201"/>
      <c r="EQG201"/>
      <c r="EQH201"/>
      <c r="EQI201"/>
      <c r="EQJ201"/>
      <c r="EQK201"/>
      <c r="EQL201"/>
      <c r="EQM201"/>
      <c r="EQN201"/>
      <c r="EQO201"/>
      <c r="EQP201"/>
      <c r="EQQ201"/>
      <c r="EQR201"/>
      <c r="EQS201"/>
      <c r="EQT201"/>
      <c r="EQU201"/>
      <c r="EQV201"/>
      <c r="EQW201"/>
      <c r="EQX201"/>
      <c r="EQY201"/>
      <c r="EQZ201"/>
      <c r="ERA201"/>
      <c r="ERB201"/>
      <c r="ERC201"/>
      <c r="ERD201"/>
      <c r="ERE201"/>
      <c r="ERF201"/>
      <c r="ERG201"/>
      <c r="ERH201"/>
      <c r="ERI201"/>
      <c r="ERJ201"/>
      <c r="ERK201"/>
      <c r="ERL201"/>
      <c r="ERM201"/>
      <c r="ERN201"/>
      <c r="ERO201"/>
      <c r="ERP201"/>
      <c r="ERQ201"/>
      <c r="ERR201"/>
      <c r="ERS201"/>
      <c r="ERT201"/>
      <c r="ERU201"/>
      <c r="ERV201"/>
      <c r="ERW201"/>
      <c r="ERX201"/>
      <c r="ERY201"/>
      <c r="ERZ201"/>
      <c r="ESA201"/>
      <c r="ESB201"/>
      <c r="ESC201"/>
      <c r="ESD201"/>
      <c r="ESE201"/>
      <c r="ESF201"/>
      <c r="ESG201"/>
      <c r="ESH201"/>
      <c r="ESI201"/>
      <c r="ESJ201"/>
      <c r="ESK201"/>
      <c r="ESL201"/>
      <c r="ESM201"/>
      <c r="ESN201"/>
      <c r="ESO201"/>
      <c r="ESP201"/>
      <c r="ESQ201"/>
      <c r="ESR201"/>
      <c r="ESS201"/>
    </row>
    <row r="202" spans="1:3893" s="38" customFormat="1" ht="14.5" customHeight="1">
      <c r="A202"/>
      <c r="B202"/>
      <c r="C202"/>
      <c r="D202"/>
      <c r="E202" s="74"/>
      <c r="F202" s="87"/>
      <c r="G202"/>
      <c r="H202" s="77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  <c r="AMK202"/>
      <c r="AML202"/>
      <c r="AMM202"/>
      <c r="AMN202"/>
      <c r="AMO202"/>
      <c r="AMP202"/>
      <c r="AMQ202"/>
      <c r="AMR202"/>
      <c r="AMS202"/>
      <c r="AMT202"/>
      <c r="AMU202"/>
      <c r="AMV202"/>
      <c r="AMW202"/>
      <c r="AMX202"/>
      <c r="AMY202"/>
      <c r="AMZ202"/>
      <c r="ANA202"/>
      <c r="ANB202"/>
      <c r="ANC202"/>
      <c r="AND202"/>
      <c r="ANE202"/>
      <c r="ANF202"/>
      <c r="ANG202"/>
      <c r="ANH202"/>
      <c r="ANI202"/>
      <c r="ANJ202"/>
      <c r="ANK202"/>
      <c r="ANL202"/>
      <c r="ANM202"/>
      <c r="ANN202"/>
      <c r="ANO202"/>
      <c r="ANP202"/>
      <c r="ANQ202"/>
      <c r="ANR202"/>
      <c r="ANS202"/>
      <c r="ANT202"/>
      <c r="ANU202"/>
      <c r="ANV202"/>
      <c r="ANW202"/>
      <c r="ANX202"/>
      <c r="ANY202"/>
      <c r="ANZ202"/>
      <c r="AOA202"/>
      <c r="AOB202"/>
      <c r="AOC202"/>
      <c r="AOD202"/>
      <c r="AOE202"/>
      <c r="AOF202"/>
      <c r="AOG202"/>
      <c r="AOH202"/>
      <c r="AOI202"/>
      <c r="AOJ202"/>
      <c r="AOK202"/>
      <c r="AOL202"/>
      <c r="AOM202"/>
      <c r="AON202"/>
      <c r="AOO202"/>
      <c r="AOP202"/>
      <c r="AOQ202"/>
      <c r="AOR202"/>
      <c r="AOS202"/>
      <c r="AOT202"/>
      <c r="AOU202"/>
      <c r="AOV202"/>
      <c r="AOW202"/>
      <c r="AOX202"/>
      <c r="AOY202"/>
      <c r="AOZ202"/>
      <c r="APA202"/>
      <c r="APB202"/>
      <c r="APC202"/>
      <c r="APD202"/>
      <c r="APE202"/>
      <c r="APF202"/>
      <c r="APG202"/>
      <c r="APH202"/>
      <c r="API202"/>
      <c r="APJ202"/>
      <c r="APK202"/>
      <c r="APL202"/>
      <c r="APM202"/>
      <c r="APN202"/>
      <c r="APO202"/>
      <c r="APP202"/>
      <c r="APQ202"/>
      <c r="APR202"/>
      <c r="APS202"/>
      <c r="APT202"/>
      <c r="APU202"/>
      <c r="APV202"/>
      <c r="APW202"/>
      <c r="APX202"/>
      <c r="APY202"/>
      <c r="APZ202"/>
      <c r="AQA202"/>
      <c r="AQB202"/>
      <c r="AQC202"/>
      <c r="AQD202"/>
      <c r="AQE202"/>
      <c r="AQF202"/>
      <c r="AQG202"/>
      <c r="AQH202"/>
      <c r="AQI202"/>
      <c r="AQJ202"/>
      <c r="AQK202"/>
      <c r="AQL202"/>
      <c r="AQM202"/>
      <c r="AQN202"/>
      <c r="AQO202"/>
      <c r="AQP202"/>
      <c r="AQQ202"/>
      <c r="AQR202"/>
      <c r="AQS202"/>
      <c r="AQT202"/>
      <c r="AQU202"/>
      <c r="AQV202"/>
      <c r="AQW202"/>
      <c r="AQX202"/>
      <c r="AQY202"/>
      <c r="AQZ202"/>
      <c r="ARA202"/>
      <c r="ARB202"/>
      <c r="ARC202"/>
      <c r="ARD202"/>
      <c r="ARE202"/>
      <c r="ARF202"/>
      <c r="ARG202"/>
      <c r="ARH202"/>
      <c r="ARI202"/>
      <c r="ARJ202"/>
      <c r="ARK202"/>
      <c r="ARL202"/>
      <c r="ARM202"/>
      <c r="ARN202"/>
      <c r="ARO202"/>
      <c r="ARP202"/>
      <c r="ARQ202"/>
      <c r="ARR202"/>
      <c r="ARS202"/>
      <c r="ART202"/>
      <c r="ARU202"/>
      <c r="ARV202"/>
      <c r="ARW202"/>
      <c r="ARX202"/>
      <c r="ARY202"/>
      <c r="ARZ202"/>
      <c r="ASA202"/>
      <c r="ASB202"/>
      <c r="ASC202"/>
      <c r="ASD202"/>
      <c r="ASE202"/>
      <c r="ASF202"/>
      <c r="ASG202"/>
      <c r="ASH202"/>
      <c r="ASI202"/>
      <c r="ASJ202"/>
      <c r="ASK202"/>
      <c r="ASL202"/>
      <c r="ASM202"/>
      <c r="ASN202"/>
      <c r="ASO202"/>
      <c r="ASP202"/>
      <c r="ASQ202"/>
      <c r="ASR202"/>
      <c r="ASS202"/>
      <c r="AST202"/>
      <c r="ASU202"/>
      <c r="ASV202"/>
      <c r="ASW202"/>
      <c r="ASX202"/>
      <c r="ASY202"/>
      <c r="ASZ202"/>
      <c r="ATA202"/>
      <c r="ATB202"/>
      <c r="ATC202"/>
      <c r="ATD202"/>
      <c r="ATE202"/>
      <c r="ATF202"/>
      <c r="ATG202"/>
      <c r="ATH202"/>
      <c r="ATI202"/>
      <c r="ATJ202"/>
      <c r="ATK202"/>
      <c r="ATL202"/>
      <c r="ATM202"/>
      <c r="ATN202"/>
      <c r="ATO202"/>
      <c r="ATP202"/>
      <c r="ATQ202"/>
      <c r="ATR202"/>
      <c r="ATS202"/>
      <c r="ATT202"/>
      <c r="ATU202"/>
      <c r="ATV202"/>
      <c r="ATW202"/>
      <c r="ATX202"/>
      <c r="ATY202"/>
      <c r="ATZ202"/>
      <c r="AUA202"/>
      <c r="AUB202"/>
      <c r="AUC202"/>
      <c r="AUD202"/>
      <c r="AUE202"/>
      <c r="AUF202"/>
      <c r="AUG202"/>
      <c r="AUH202"/>
      <c r="AUI202"/>
      <c r="AUJ202"/>
      <c r="AUK202"/>
      <c r="AUL202"/>
      <c r="AUM202"/>
      <c r="AUN202"/>
      <c r="AUO202"/>
      <c r="AUP202"/>
      <c r="AUQ202"/>
      <c r="AUR202"/>
      <c r="AUS202"/>
      <c r="AUT202"/>
      <c r="AUU202"/>
      <c r="AUV202"/>
      <c r="AUW202"/>
      <c r="AUX202"/>
      <c r="AUY202"/>
      <c r="AUZ202"/>
      <c r="AVA202"/>
      <c r="AVB202"/>
      <c r="AVC202"/>
      <c r="AVD202"/>
      <c r="AVE202"/>
      <c r="AVF202"/>
      <c r="AVG202"/>
      <c r="AVH202"/>
      <c r="AVI202"/>
      <c r="AVJ202"/>
      <c r="AVK202"/>
      <c r="AVL202"/>
      <c r="AVM202"/>
      <c r="AVN202"/>
      <c r="AVO202"/>
      <c r="AVP202"/>
      <c r="AVQ202"/>
      <c r="AVR202"/>
      <c r="AVS202"/>
      <c r="AVT202"/>
      <c r="AVU202"/>
      <c r="AVV202"/>
      <c r="AVW202"/>
      <c r="AVX202"/>
      <c r="AVY202"/>
      <c r="AVZ202"/>
      <c r="AWA202"/>
      <c r="AWB202"/>
      <c r="AWC202"/>
      <c r="AWD202"/>
      <c r="AWE202"/>
      <c r="AWF202"/>
      <c r="AWG202"/>
      <c r="AWH202"/>
      <c r="AWI202"/>
      <c r="AWJ202"/>
      <c r="AWK202"/>
      <c r="AWL202"/>
      <c r="AWM202"/>
      <c r="AWN202"/>
      <c r="AWO202"/>
      <c r="AWP202"/>
      <c r="AWQ202"/>
      <c r="AWR202"/>
      <c r="AWS202"/>
      <c r="AWT202"/>
      <c r="AWU202"/>
      <c r="AWV202"/>
      <c r="AWW202"/>
      <c r="AWX202"/>
      <c r="AWY202"/>
      <c r="AWZ202"/>
      <c r="AXA202"/>
      <c r="AXB202"/>
      <c r="AXC202"/>
      <c r="AXD202"/>
      <c r="AXE202"/>
      <c r="AXF202"/>
      <c r="AXG202"/>
      <c r="AXH202"/>
      <c r="AXI202"/>
      <c r="AXJ202"/>
      <c r="AXK202"/>
      <c r="AXL202"/>
      <c r="AXM202"/>
      <c r="AXN202"/>
      <c r="AXO202"/>
      <c r="AXP202"/>
      <c r="AXQ202"/>
      <c r="AXR202"/>
      <c r="AXS202"/>
      <c r="AXT202"/>
      <c r="AXU202"/>
      <c r="AXV202"/>
      <c r="AXW202"/>
      <c r="AXX202"/>
      <c r="AXY202"/>
      <c r="AXZ202"/>
      <c r="AYA202"/>
      <c r="AYB202"/>
      <c r="AYC202"/>
      <c r="AYD202"/>
      <c r="AYE202"/>
      <c r="AYF202"/>
      <c r="AYG202"/>
      <c r="AYH202"/>
      <c r="AYI202"/>
      <c r="AYJ202"/>
      <c r="AYK202"/>
      <c r="AYL202"/>
      <c r="AYM202"/>
      <c r="AYN202"/>
      <c r="AYO202"/>
      <c r="AYP202"/>
      <c r="AYQ202"/>
      <c r="AYR202"/>
      <c r="AYS202"/>
      <c r="AYT202"/>
      <c r="AYU202"/>
      <c r="AYV202"/>
      <c r="AYW202"/>
      <c r="AYX202"/>
      <c r="AYY202"/>
      <c r="AYZ202"/>
      <c r="AZA202"/>
      <c r="AZB202"/>
      <c r="AZC202"/>
      <c r="AZD202"/>
      <c r="AZE202"/>
      <c r="AZF202"/>
      <c r="AZG202"/>
      <c r="AZH202"/>
      <c r="AZI202"/>
      <c r="AZJ202"/>
      <c r="AZK202"/>
      <c r="AZL202"/>
      <c r="AZM202"/>
      <c r="AZN202"/>
      <c r="AZO202"/>
      <c r="AZP202"/>
      <c r="AZQ202"/>
      <c r="AZR202"/>
      <c r="AZS202"/>
      <c r="AZT202"/>
      <c r="AZU202"/>
      <c r="AZV202"/>
      <c r="AZW202"/>
      <c r="AZX202"/>
      <c r="AZY202"/>
      <c r="AZZ202"/>
      <c r="BAA202"/>
      <c r="BAB202"/>
      <c r="BAC202"/>
      <c r="BAD202"/>
      <c r="BAE202"/>
      <c r="BAF202"/>
      <c r="BAG202"/>
      <c r="BAH202"/>
      <c r="BAI202"/>
      <c r="BAJ202"/>
      <c r="BAK202"/>
      <c r="BAL202"/>
      <c r="BAM202"/>
      <c r="BAN202"/>
      <c r="BAO202"/>
      <c r="BAP202"/>
      <c r="BAQ202"/>
      <c r="BAR202"/>
      <c r="BAS202"/>
      <c r="BAT202"/>
      <c r="BAU202"/>
      <c r="BAV202"/>
      <c r="BAW202"/>
      <c r="BAX202"/>
      <c r="BAY202"/>
      <c r="BAZ202"/>
      <c r="BBA202"/>
      <c r="BBB202"/>
      <c r="BBC202"/>
      <c r="BBD202"/>
      <c r="BBE202"/>
      <c r="BBF202"/>
      <c r="BBG202"/>
      <c r="BBH202"/>
      <c r="BBI202"/>
      <c r="BBJ202"/>
      <c r="BBK202"/>
      <c r="BBL202"/>
      <c r="BBM202"/>
      <c r="BBN202"/>
      <c r="BBO202"/>
      <c r="BBP202"/>
      <c r="BBQ202"/>
      <c r="BBR202"/>
      <c r="BBS202"/>
      <c r="BBT202"/>
      <c r="BBU202"/>
      <c r="BBV202"/>
      <c r="BBW202"/>
      <c r="BBX202"/>
      <c r="BBY202"/>
      <c r="BBZ202"/>
      <c r="BCA202"/>
      <c r="BCB202"/>
      <c r="BCC202"/>
      <c r="BCD202"/>
      <c r="BCE202"/>
      <c r="BCF202"/>
      <c r="BCG202"/>
      <c r="BCH202"/>
      <c r="BCI202"/>
      <c r="BCJ202"/>
      <c r="BCK202"/>
      <c r="BCL202"/>
      <c r="BCM202"/>
      <c r="BCN202"/>
      <c r="BCO202"/>
      <c r="BCP202"/>
      <c r="BCQ202"/>
      <c r="BCR202"/>
      <c r="BCS202"/>
      <c r="BCT202"/>
      <c r="BCU202"/>
      <c r="BCV202"/>
      <c r="BCW202"/>
      <c r="BCX202"/>
      <c r="BCY202"/>
      <c r="BCZ202"/>
      <c r="BDA202"/>
      <c r="BDB202"/>
      <c r="BDC202"/>
      <c r="BDD202"/>
      <c r="BDE202"/>
      <c r="BDF202"/>
      <c r="BDG202"/>
      <c r="BDH202"/>
      <c r="BDI202"/>
      <c r="BDJ202"/>
      <c r="BDK202"/>
      <c r="BDL202"/>
      <c r="BDM202"/>
      <c r="BDN202"/>
      <c r="BDO202"/>
      <c r="BDP202"/>
      <c r="BDQ202"/>
      <c r="BDR202"/>
      <c r="BDS202"/>
      <c r="BDT202"/>
      <c r="BDU202"/>
      <c r="BDV202"/>
      <c r="BDW202"/>
      <c r="BDX202"/>
      <c r="BDY202"/>
      <c r="BDZ202"/>
      <c r="BEA202"/>
      <c r="BEB202"/>
      <c r="BEC202"/>
      <c r="BED202"/>
      <c r="BEE202"/>
      <c r="BEF202"/>
      <c r="BEG202"/>
      <c r="BEH202"/>
      <c r="BEI202"/>
      <c r="BEJ202"/>
      <c r="BEK202"/>
      <c r="BEL202"/>
      <c r="BEM202"/>
      <c r="BEN202"/>
      <c r="BEO202"/>
      <c r="BEP202"/>
      <c r="BEQ202"/>
      <c r="BER202"/>
      <c r="BES202"/>
      <c r="BET202"/>
      <c r="BEU202"/>
      <c r="BEV202"/>
      <c r="BEW202"/>
      <c r="BEX202"/>
      <c r="BEY202"/>
      <c r="BEZ202"/>
      <c r="BFA202"/>
      <c r="BFB202"/>
      <c r="BFC202"/>
      <c r="BFD202"/>
      <c r="BFE202"/>
      <c r="BFF202"/>
      <c r="BFG202"/>
      <c r="BFH202"/>
      <c r="BFI202"/>
      <c r="BFJ202"/>
      <c r="BFK202"/>
      <c r="BFL202"/>
      <c r="BFM202"/>
      <c r="BFN202"/>
      <c r="BFO202"/>
      <c r="BFP202"/>
      <c r="BFQ202"/>
      <c r="BFR202"/>
      <c r="BFS202"/>
      <c r="BFT202"/>
      <c r="BFU202"/>
      <c r="BFV202"/>
      <c r="BFW202"/>
      <c r="BFX202"/>
      <c r="BFY202"/>
      <c r="BFZ202"/>
      <c r="BGA202"/>
      <c r="BGB202"/>
      <c r="BGC202"/>
      <c r="BGD202"/>
      <c r="BGE202"/>
      <c r="BGF202"/>
      <c r="BGG202"/>
      <c r="BGH202"/>
      <c r="BGI202"/>
      <c r="BGJ202"/>
      <c r="BGK202"/>
      <c r="BGL202"/>
      <c r="BGM202"/>
      <c r="BGN202"/>
      <c r="BGO202"/>
      <c r="BGP202"/>
      <c r="BGQ202"/>
      <c r="BGR202"/>
      <c r="BGS202"/>
      <c r="BGT202"/>
      <c r="BGU202"/>
      <c r="BGV202"/>
      <c r="BGW202"/>
      <c r="BGX202"/>
      <c r="BGY202"/>
      <c r="BGZ202"/>
      <c r="BHA202"/>
      <c r="BHB202"/>
      <c r="BHC202"/>
      <c r="BHD202"/>
      <c r="BHE202"/>
      <c r="BHF202"/>
      <c r="BHG202"/>
      <c r="BHH202"/>
      <c r="BHI202"/>
      <c r="BHJ202"/>
      <c r="BHK202"/>
      <c r="BHL202"/>
      <c r="BHM202"/>
      <c r="BHN202"/>
      <c r="BHO202"/>
      <c r="BHP202"/>
      <c r="BHQ202"/>
      <c r="BHR202"/>
      <c r="BHS202"/>
      <c r="BHT202"/>
      <c r="BHU202"/>
      <c r="BHV202"/>
      <c r="BHW202"/>
      <c r="BHX202"/>
      <c r="BHY202"/>
      <c r="BHZ202"/>
      <c r="BIA202"/>
      <c r="BIB202"/>
      <c r="BIC202"/>
      <c r="BID202"/>
      <c r="BIE202"/>
      <c r="BIF202"/>
      <c r="BIG202"/>
      <c r="BIH202"/>
      <c r="BII202"/>
      <c r="BIJ202"/>
      <c r="BIK202"/>
      <c r="BIL202"/>
      <c r="BIM202"/>
      <c r="BIN202"/>
      <c r="BIO202"/>
      <c r="BIP202"/>
      <c r="BIQ202"/>
      <c r="BIR202"/>
      <c r="BIS202"/>
      <c r="BIT202"/>
      <c r="BIU202"/>
      <c r="BIV202"/>
      <c r="BIW202"/>
      <c r="BIX202"/>
      <c r="BIY202"/>
      <c r="BIZ202"/>
      <c r="BJA202"/>
      <c r="BJB202"/>
      <c r="BJC202"/>
      <c r="BJD202"/>
      <c r="BJE202"/>
      <c r="BJF202"/>
      <c r="BJG202"/>
      <c r="BJH202"/>
      <c r="BJI202"/>
      <c r="BJJ202"/>
      <c r="BJK202"/>
      <c r="BJL202"/>
      <c r="BJM202"/>
      <c r="BJN202"/>
      <c r="BJO202"/>
      <c r="BJP202"/>
      <c r="BJQ202"/>
      <c r="BJR202"/>
      <c r="BJS202"/>
      <c r="BJT202"/>
      <c r="BJU202"/>
      <c r="BJV202"/>
      <c r="BJW202"/>
      <c r="BJX202"/>
      <c r="BJY202"/>
      <c r="BJZ202"/>
      <c r="BKA202"/>
      <c r="BKB202"/>
      <c r="BKC202"/>
      <c r="BKD202"/>
      <c r="BKE202"/>
      <c r="BKF202"/>
      <c r="BKG202"/>
      <c r="BKH202"/>
      <c r="BKI202"/>
      <c r="BKJ202"/>
      <c r="BKK202"/>
      <c r="BKL202"/>
      <c r="BKM202"/>
      <c r="BKN202"/>
      <c r="BKO202"/>
      <c r="BKP202"/>
      <c r="BKQ202"/>
      <c r="BKR202"/>
      <c r="BKS202"/>
      <c r="BKT202"/>
      <c r="BKU202"/>
      <c r="BKV202"/>
      <c r="BKW202"/>
      <c r="BKX202"/>
      <c r="BKY202"/>
      <c r="BKZ202"/>
      <c r="BLA202"/>
      <c r="BLB202"/>
      <c r="BLC202"/>
      <c r="BLD202"/>
      <c r="BLE202"/>
      <c r="BLF202"/>
      <c r="BLG202"/>
      <c r="BLH202"/>
      <c r="BLI202"/>
      <c r="BLJ202"/>
      <c r="BLK202"/>
      <c r="BLL202"/>
      <c r="BLM202"/>
      <c r="BLN202"/>
      <c r="BLO202"/>
      <c r="BLP202"/>
      <c r="BLQ202"/>
      <c r="BLR202"/>
      <c r="BLS202"/>
      <c r="BLT202"/>
      <c r="BLU202"/>
      <c r="BLV202"/>
      <c r="BLW202"/>
      <c r="BLX202"/>
      <c r="BLY202"/>
      <c r="BLZ202"/>
      <c r="BMA202"/>
      <c r="BMB202"/>
      <c r="BMC202"/>
      <c r="BMD202"/>
      <c r="BME202"/>
      <c r="BMF202"/>
      <c r="BMG202"/>
      <c r="BMH202"/>
      <c r="BMI202"/>
      <c r="BMJ202"/>
      <c r="BMK202"/>
      <c r="BML202"/>
      <c r="BMM202"/>
      <c r="BMN202"/>
      <c r="BMO202"/>
      <c r="BMP202"/>
      <c r="BMQ202"/>
      <c r="BMR202"/>
      <c r="BMS202"/>
      <c r="BMT202"/>
      <c r="BMU202"/>
      <c r="BMV202"/>
      <c r="BMW202"/>
      <c r="BMX202"/>
      <c r="BMY202"/>
      <c r="BMZ202"/>
      <c r="BNA202"/>
      <c r="BNB202"/>
      <c r="BNC202"/>
      <c r="BND202"/>
      <c r="BNE202"/>
      <c r="BNF202"/>
      <c r="BNG202"/>
      <c r="BNH202"/>
      <c r="BNI202"/>
      <c r="BNJ202"/>
      <c r="BNK202"/>
      <c r="BNL202"/>
      <c r="BNM202"/>
      <c r="BNN202"/>
      <c r="BNO202"/>
      <c r="BNP202"/>
      <c r="BNQ202"/>
      <c r="BNR202"/>
      <c r="BNS202"/>
      <c r="BNT202"/>
      <c r="BNU202"/>
      <c r="BNV202"/>
      <c r="BNW202"/>
      <c r="BNX202"/>
      <c r="BNY202"/>
      <c r="BNZ202"/>
      <c r="BOA202"/>
      <c r="BOB202"/>
      <c r="BOC202"/>
      <c r="BOD202"/>
      <c r="BOE202"/>
      <c r="BOF202"/>
      <c r="BOG202"/>
      <c r="BOH202"/>
      <c r="BOI202"/>
      <c r="BOJ202"/>
      <c r="BOK202"/>
      <c r="BOL202"/>
      <c r="BOM202"/>
      <c r="BON202"/>
      <c r="BOO202"/>
      <c r="BOP202"/>
      <c r="BOQ202"/>
      <c r="BOR202"/>
      <c r="BOS202"/>
      <c r="BOT202"/>
      <c r="BOU202"/>
      <c r="BOV202"/>
      <c r="BOW202"/>
      <c r="BOX202"/>
      <c r="BOY202"/>
      <c r="BOZ202"/>
      <c r="BPA202"/>
      <c r="BPB202"/>
      <c r="BPC202"/>
      <c r="BPD202"/>
      <c r="BPE202"/>
      <c r="BPF202"/>
      <c r="BPG202"/>
      <c r="BPH202"/>
      <c r="BPI202"/>
      <c r="BPJ202"/>
      <c r="BPK202"/>
      <c r="BPL202"/>
      <c r="BPM202"/>
      <c r="BPN202"/>
      <c r="BPO202"/>
      <c r="BPP202"/>
      <c r="BPQ202"/>
      <c r="BPR202"/>
      <c r="BPS202"/>
      <c r="BPT202"/>
      <c r="BPU202"/>
      <c r="BPV202"/>
      <c r="BPW202"/>
      <c r="BPX202"/>
      <c r="BPY202"/>
      <c r="BPZ202"/>
      <c r="BQA202"/>
      <c r="BQB202"/>
      <c r="BQC202"/>
      <c r="BQD202"/>
      <c r="BQE202"/>
      <c r="BQF202"/>
      <c r="BQG202"/>
      <c r="BQH202"/>
      <c r="BQI202"/>
      <c r="BQJ202"/>
      <c r="BQK202"/>
      <c r="BQL202"/>
      <c r="BQM202"/>
      <c r="BQN202"/>
      <c r="BQO202"/>
      <c r="BQP202"/>
      <c r="BQQ202"/>
      <c r="BQR202"/>
      <c r="BQS202"/>
      <c r="BQT202"/>
      <c r="BQU202"/>
      <c r="BQV202"/>
      <c r="BQW202"/>
      <c r="BQX202"/>
      <c r="BQY202"/>
      <c r="BQZ202"/>
      <c r="BRA202"/>
      <c r="BRB202"/>
      <c r="BRC202"/>
      <c r="BRD202"/>
      <c r="BRE202"/>
      <c r="BRF202"/>
      <c r="BRG202"/>
      <c r="BRH202"/>
      <c r="BRI202"/>
      <c r="BRJ202"/>
      <c r="BRK202"/>
      <c r="BRL202"/>
      <c r="BRM202"/>
      <c r="BRN202"/>
      <c r="BRO202"/>
      <c r="BRP202"/>
      <c r="BRQ202"/>
      <c r="BRR202"/>
      <c r="BRS202"/>
      <c r="BRT202"/>
      <c r="BRU202"/>
      <c r="BRV202"/>
      <c r="BRW202"/>
      <c r="BRX202"/>
      <c r="BRY202"/>
      <c r="BRZ202"/>
      <c r="BSA202"/>
      <c r="BSB202"/>
      <c r="BSC202"/>
      <c r="BSD202"/>
      <c r="BSE202"/>
      <c r="BSF202"/>
      <c r="BSG202"/>
      <c r="BSH202"/>
      <c r="BSI202"/>
      <c r="BSJ202"/>
      <c r="BSK202"/>
      <c r="BSL202"/>
      <c r="BSM202"/>
      <c r="BSN202"/>
      <c r="BSO202"/>
      <c r="BSP202"/>
      <c r="BSQ202"/>
      <c r="BSR202"/>
      <c r="BSS202"/>
      <c r="BST202"/>
      <c r="BSU202"/>
      <c r="BSV202"/>
      <c r="BSW202"/>
      <c r="BSX202"/>
      <c r="BSY202"/>
      <c r="BSZ202"/>
      <c r="BTA202"/>
      <c r="BTB202"/>
      <c r="BTC202"/>
      <c r="BTD202"/>
      <c r="BTE202"/>
      <c r="BTF202"/>
      <c r="BTG202"/>
      <c r="BTH202"/>
      <c r="BTI202"/>
      <c r="BTJ202"/>
      <c r="BTK202"/>
      <c r="BTL202"/>
      <c r="BTM202"/>
      <c r="BTN202"/>
      <c r="BTO202"/>
      <c r="BTP202"/>
      <c r="BTQ202"/>
      <c r="BTR202"/>
      <c r="BTS202"/>
      <c r="BTT202"/>
      <c r="BTU202"/>
      <c r="BTV202"/>
      <c r="BTW202"/>
      <c r="BTX202"/>
      <c r="BTY202"/>
      <c r="BTZ202"/>
      <c r="BUA202"/>
      <c r="BUB202"/>
      <c r="BUC202"/>
      <c r="BUD202"/>
      <c r="BUE202"/>
      <c r="BUF202"/>
      <c r="BUG202"/>
      <c r="BUH202"/>
      <c r="BUI202"/>
      <c r="BUJ202"/>
      <c r="BUK202"/>
      <c r="BUL202"/>
      <c r="BUM202"/>
      <c r="BUN202"/>
      <c r="BUO202"/>
      <c r="BUP202"/>
      <c r="BUQ202"/>
      <c r="BUR202"/>
      <c r="BUS202"/>
      <c r="BUT202"/>
      <c r="BUU202"/>
      <c r="BUV202"/>
      <c r="BUW202"/>
      <c r="BUX202"/>
      <c r="BUY202"/>
      <c r="BUZ202"/>
      <c r="BVA202"/>
      <c r="BVB202"/>
      <c r="BVC202"/>
      <c r="BVD202"/>
      <c r="BVE202"/>
      <c r="BVF202"/>
      <c r="BVG202"/>
      <c r="BVH202"/>
      <c r="BVI202"/>
      <c r="BVJ202"/>
      <c r="BVK202"/>
      <c r="BVL202"/>
      <c r="BVM202"/>
      <c r="BVN202"/>
      <c r="BVO202"/>
      <c r="BVP202"/>
      <c r="BVQ202"/>
      <c r="BVR202"/>
      <c r="BVS202"/>
      <c r="BVT202"/>
      <c r="BVU202"/>
      <c r="BVV202"/>
      <c r="BVW202"/>
      <c r="BVX202"/>
      <c r="BVY202"/>
      <c r="BVZ202"/>
      <c r="BWA202"/>
      <c r="BWB202"/>
      <c r="BWC202"/>
      <c r="BWD202"/>
      <c r="BWE202"/>
      <c r="BWF202"/>
      <c r="BWG202"/>
      <c r="BWH202"/>
      <c r="BWI202"/>
      <c r="BWJ202"/>
      <c r="BWK202"/>
      <c r="BWL202"/>
      <c r="BWM202"/>
      <c r="BWN202"/>
      <c r="BWO202"/>
      <c r="BWP202"/>
      <c r="BWQ202"/>
      <c r="BWR202"/>
      <c r="BWS202"/>
      <c r="BWT202"/>
      <c r="BWU202"/>
      <c r="BWV202"/>
      <c r="BWW202"/>
      <c r="BWX202"/>
      <c r="BWY202"/>
      <c r="BWZ202"/>
      <c r="BXA202"/>
      <c r="BXB202"/>
      <c r="BXC202"/>
      <c r="BXD202"/>
      <c r="BXE202"/>
      <c r="BXF202"/>
      <c r="BXG202"/>
      <c r="BXH202"/>
      <c r="BXI202"/>
      <c r="BXJ202"/>
      <c r="BXK202"/>
      <c r="BXL202"/>
      <c r="BXM202"/>
      <c r="BXN202"/>
      <c r="BXO202"/>
      <c r="BXP202"/>
      <c r="BXQ202"/>
      <c r="BXR202"/>
      <c r="BXS202"/>
      <c r="BXT202"/>
      <c r="BXU202"/>
      <c r="BXV202"/>
      <c r="BXW202"/>
      <c r="BXX202"/>
      <c r="BXY202"/>
      <c r="BXZ202"/>
      <c r="BYA202"/>
      <c r="BYB202"/>
      <c r="BYC202"/>
      <c r="BYD202"/>
      <c r="BYE202"/>
      <c r="BYF202"/>
      <c r="BYG202"/>
      <c r="BYH202"/>
      <c r="BYI202"/>
      <c r="BYJ202"/>
      <c r="BYK202"/>
      <c r="BYL202"/>
      <c r="BYM202"/>
      <c r="BYN202"/>
      <c r="BYO202"/>
      <c r="BYP202"/>
      <c r="BYQ202"/>
      <c r="BYR202"/>
      <c r="BYS202"/>
      <c r="BYT202"/>
      <c r="BYU202"/>
      <c r="BYV202"/>
      <c r="BYW202"/>
      <c r="BYX202"/>
      <c r="BYY202"/>
      <c r="BYZ202"/>
      <c r="BZA202"/>
      <c r="BZB202"/>
      <c r="BZC202"/>
      <c r="BZD202"/>
      <c r="BZE202"/>
      <c r="BZF202"/>
      <c r="BZG202"/>
      <c r="BZH202"/>
      <c r="BZI202"/>
      <c r="BZJ202"/>
      <c r="BZK202"/>
      <c r="BZL202"/>
      <c r="BZM202"/>
      <c r="BZN202"/>
      <c r="BZO202"/>
      <c r="BZP202"/>
      <c r="BZQ202"/>
      <c r="BZR202"/>
      <c r="BZS202"/>
      <c r="BZT202"/>
      <c r="BZU202"/>
      <c r="BZV202"/>
      <c r="BZW202"/>
      <c r="BZX202"/>
      <c r="BZY202"/>
      <c r="BZZ202"/>
      <c r="CAA202"/>
      <c r="CAB202"/>
      <c r="CAC202"/>
      <c r="CAD202"/>
      <c r="CAE202"/>
      <c r="CAF202"/>
      <c r="CAG202"/>
      <c r="CAH202"/>
      <c r="CAI202"/>
      <c r="CAJ202"/>
      <c r="CAK202"/>
      <c r="CAL202"/>
      <c r="CAM202"/>
      <c r="CAN202"/>
      <c r="CAO202"/>
      <c r="CAP202"/>
      <c r="CAQ202"/>
      <c r="CAR202"/>
      <c r="CAS202"/>
      <c r="CAT202"/>
      <c r="CAU202"/>
      <c r="CAV202"/>
      <c r="CAW202"/>
      <c r="CAX202"/>
      <c r="CAY202"/>
      <c r="CAZ202"/>
      <c r="CBA202"/>
      <c r="CBB202"/>
      <c r="CBC202"/>
      <c r="CBD202"/>
      <c r="CBE202"/>
      <c r="CBF202"/>
      <c r="CBG202"/>
      <c r="CBH202"/>
      <c r="CBI202"/>
      <c r="CBJ202"/>
      <c r="CBK202"/>
      <c r="CBL202"/>
      <c r="CBM202"/>
      <c r="CBN202"/>
      <c r="CBO202"/>
      <c r="CBP202"/>
      <c r="CBQ202"/>
      <c r="CBR202"/>
      <c r="CBS202"/>
      <c r="CBT202"/>
      <c r="CBU202"/>
      <c r="CBV202"/>
      <c r="CBW202"/>
      <c r="CBX202"/>
      <c r="CBY202"/>
      <c r="CBZ202"/>
      <c r="CCA202"/>
      <c r="CCB202"/>
      <c r="CCC202"/>
      <c r="CCD202"/>
      <c r="CCE202"/>
      <c r="CCF202"/>
      <c r="CCG202"/>
      <c r="CCH202"/>
      <c r="CCI202"/>
      <c r="CCJ202"/>
      <c r="CCK202"/>
      <c r="CCL202"/>
      <c r="CCM202"/>
      <c r="CCN202"/>
      <c r="CCO202"/>
      <c r="CCP202"/>
      <c r="CCQ202"/>
      <c r="CCR202"/>
      <c r="CCS202"/>
      <c r="CCT202"/>
      <c r="CCU202"/>
      <c r="CCV202"/>
      <c r="CCW202"/>
      <c r="CCX202"/>
      <c r="CCY202"/>
      <c r="CCZ202"/>
      <c r="CDA202"/>
      <c r="CDB202"/>
      <c r="CDC202"/>
      <c r="CDD202"/>
      <c r="CDE202"/>
      <c r="CDF202"/>
      <c r="CDG202"/>
      <c r="CDH202"/>
      <c r="CDI202"/>
      <c r="CDJ202"/>
      <c r="CDK202"/>
      <c r="CDL202"/>
      <c r="CDM202"/>
      <c r="CDN202"/>
      <c r="CDO202"/>
      <c r="CDP202"/>
      <c r="CDQ202"/>
      <c r="CDR202"/>
      <c r="CDS202"/>
      <c r="CDT202"/>
      <c r="CDU202"/>
      <c r="CDV202"/>
      <c r="CDW202"/>
      <c r="CDX202"/>
      <c r="CDY202"/>
      <c r="CDZ202"/>
      <c r="CEA202"/>
      <c r="CEB202"/>
      <c r="CEC202"/>
      <c r="CED202"/>
      <c r="CEE202"/>
      <c r="CEF202"/>
      <c r="CEG202"/>
      <c r="CEH202"/>
      <c r="CEI202"/>
      <c r="CEJ202"/>
      <c r="CEK202"/>
      <c r="CEL202"/>
      <c r="CEM202"/>
      <c r="CEN202"/>
      <c r="CEO202"/>
      <c r="CEP202"/>
      <c r="CEQ202"/>
      <c r="CER202"/>
      <c r="CES202"/>
      <c r="CET202"/>
      <c r="CEU202"/>
      <c r="CEV202"/>
      <c r="CEW202"/>
      <c r="CEX202"/>
      <c r="CEY202"/>
      <c r="CEZ202"/>
      <c r="CFA202"/>
      <c r="CFB202"/>
      <c r="CFC202"/>
      <c r="CFD202"/>
      <c r="CFE202"/>
      <c r="CFF202"/>
      <c r="CFG202"/>
      <c r="CFH202"/>
      <c r="CFI202"/>
      <c r="CFJ202"/>
      <c r="CFK202"/>
      <c r="CFL202"/>
      <c r="CFM202"/>
      <c r="CFN202"/>
      <c r="CFO202"/>
      <c r="CFP202"/>
      <c r="CFQ202"/>
      <c r="CFR202"/>
      <c r="CFS202"/>
      <c r="CFT202"/>
      <c r="CFU202"/>
      <c r="CFV202"/>
      <c r="CFW202"/>
      <c r="CFX202"/>
      <c r="CFY202"/>
      <c r="CFZ202"/>
      <c r="CGA202"/>
      <c r="CGB202"/>
      <c r="CGC202"/>
      <c r="CGD202"/>
      <c r="CGE202"/>
      <c r="CGF202"/>
      <c r="CGG202"/>
      <c r="CGH202"/>
      <c r="CGI202"/>
      <c r="CGJ202"/>
      <c r="CGK202"/>
      <c r="CGL202"/>
      <c r="CGM202"/>
      <c r="CGN202"/>
      <c r="CGO202"/>
      <c r="CGP202"/>
      <c r="CGQ202"/>
      <c r="CGR202"/>
      <c r="CGS202"/>
      <c r="CGT202"/>
      <c r="CGU202"/>
      <c r="CGV202"/>
      <c r="CGW202"/>
      <c r="CGX202"/>
      <c r="CGY202"/>
      <c r="CGZ202"/>
      <c r="CHA202"/>
      <c r="CHB202"/>
      <c r="CHC202"/>
      <c r="CHD202"/>
      <c r="CHE202"/>
      <c r="CHF202"/>
      <c r="CHG202"/>
      <c r="CHH202"/>
      <c r="CHI202"/>
      <c r="CHJ202"/>
      <c r="CHK202"/>
      <c r="CHL202"/>
      <c r="CHM202"/>
      <c r="CHN202"/>
      <c r="CHO202"/>
      <c r="CHP202"/>
      <c r="CHQ202"/>
      <c r="CHR202"/>
      <c r="CHS202"/>
      <c r="CHT202"/>
      <c r="CHU202"/>
      <c r="CHV202"/>
      <c r="CHW202"/>
      <c r="CHX202"/>
      <c r="CHY202"/>
      <c r="CHZ202"/>
      <c r="CIA202"/>
      <c r="CIB202"/>
      <c r="CIC202"/>
      <c r="CID202"/>
      <c r="CIE202"/>
      <c r="CIF202"/>
      <c r="CIG202"/>
      <c r="CIH202"/>
      <c r="CII202"/>
      <c r="CIJ202"/>
      <c r="CIK202"/>
      <c r="CIL202"/>
      <c r="CIM202"/>
      <c r="CIN202"/>
      <c r="CIO202"/>
      <c r="CIP202"/>
      <c r="CIQ202"/>
      <c r="CIR202"/>
      <c r="CIS202"/>
      <c r="CIT202"/>
      <c r="CIU202"/>
      <c r="CIV202"/>
      <c r="CIW202"/>
      <c r="CIX202"/>
      <c r="CIY202"/>
      <c r="CIZ202"/>
      <c r="CJA202"/>
      <c r="CJB202"/>
      <c r="CJC202"/>
      <c r="CJD202"/>
      <c r="CJE202"/>
      <c r="CJF202"/>
      <c r="CJG202"/>
      <c r="CJH202"/>
      <c r="CJI202"/>
      <c r="CJJ202"/>
      <c r="CJK202"/>
      <c r="CJL202"/>
      <c r="CJM202"/>
      <c r="CJN202"/>
      <c r="CJO202"/>
      <c r="CJP202"/>
      <c r="CJQ202"/>
      <c r="CJR202"/>
      <c r="CJS202"/>
      <c r="CJT202"/>
      <c r="CJU202"/>
      <c r="CJV202"/>
      <c r="CJW202"/>
      <c r="CJX202"/>
      <c r="CJY202"/>
      <c r="CJZ202"/>
      <c r="CKA202"/>
      <c r="CKB202"/>
      <c r="CKC202"/>
      <c r="CKD202"/>
      <c r="CKE202"/>
      <c r="CKF202"/>
      <c r="CKG202"/>
      <c r="CKH202"/>
      <c r="CKI202"/>
      <c r="CKJ202"/>
      <c r="CKK202"/>
      <c r="CKL202"/>
      <c r="CKM202"/>
      <c r="CKN202"/>
      <c r="CKO202"/>
      <c r="CKP202"/>
      <c r="CKQ202"/>
      <c r="CKR202"/>
      <c r="CKS202"/>
      <c r="CKT202"/>
      <c r="CKU202"/>
      <c r="CKV202"/>
      <c r="CKW202"/>
      <c r="CKX202"/>
      <c r="CKY202"/>
      <c r="CKZ202"/>
      <c r="CLA202"/>
      <c r="CLB202"/>
      <c r="CLC202"/>
      <c r="CLD202"/>
      <c r="CLE202"/>
      <c r="CLF202"/>
      <c r="CLG202"/>
      <c r="CLH202"/>
      <c r="CLI202"/>
      <c r="CLJ202"/>
      <c r="CLK202"/>
      <c r="CLL202"/>
      <c r="CLM202"/>
      <c r="CLN202"/>
      <c r="CLO202"/>
      <c r="CLP202"/>
      <c r="CLQ202"/>
      <c r="CLR202"/>
      <c r="CLS202"/>
      <c r="CLT202"/>
      <c r="CLU202"/>
      <c r="CLV202"/>
      <c r="CLW202"/>
      <c r="CLX202"/>
      <c r="CLY202"/>
      <c r="CLZ202"/>
      <c r="CMA202"/>
      <c r="CMB202"/>
      <c r="CMC202"/>
      <c r="CMD202"/>
      <c r="CME202"/>
      <c r="CMF202"/>
      <c r="CMG202"/>
      <c r="CMH202"/>
      <c r="CMI202"/>
      <c r="CMJ202"/>
      <c r="CMK202"/>
      <c r="CML202"/>
      <c r="CMM202"/>
      <c r="CMN202"/>
      <c r="CMO202"/>
      <c r="CMP202"/>
      <c r="CMQ202"/>
      <c r="CMR202"/>
      <c r="CMS202"/>
      <c r="CMT202"/>
      <c r="CMU202"/>
      <c r="CMV202"/>
      <c r="CMW202"/>
      <c r="CMX202"/>
      <c r="CMY202"/>
      <c r="CMZ202"/>
      <c r="CNA202"/>
      <c r="CNB202"/>
      <c r="CNC202"/>
      <c r="CND202"/>
      <c r="CNE202"/>
      <c r="CNF202"/>
      <c r="CNG202"/>
      <c r="CNH202"/>
      <c r="CNI202"/>
      <c r="CNJ202"/>
      <c r="CNK202"/>
      <c r="CNL202"/>
      <c r="CNM202"/>
      <c r="CNN202"/>
      <c r="CNO202"/>
      <c r="CNP202"/>
      <c r="CNQ202"/>
      <c r="CNR202"/>
      <c r="CNS202"/>
      <c r="CNT202"/>
      <c r="CNU202"/>
      <c r="CNV202"/>
      <c r="CNW202"/>
      <c r="CNX202"/>
      <c r="CNY202"/>
      <c r="CNZ202"/>
      <c r="COA202"/>
      <c r="COB202"/>
      <c r="COC202"/>
      <c r="COD202"/>
      <c r="COE202"/>
      <c r="COF202"/>
      <c r="COG202"/>
      <c r="COH202"/>
      <c r="COI202"/>
      <c r="COJ202"/>
      <c r="COK202"/>
      <c r="COL202"/>
      <c r="COM202"/>
      <c r="CON202"/>
      <c r="COO202"/>
      <c r="COP202"/>
      <c r="COQ202"/>
      <c r="COR202"/>
      <c r="COS202"/>
      <c r="COT202"/>
      <c r="COU202"/>
      <c r="COV202"/>
      <c r="COW202"/>
      <c r="COX202"/>
      <c r="COY202"/>
      <c r="COZ202"/>
      <c r="CPA202"/>
      <c r="CPB202"/>
      <c r="CPC202"/>
      <c r="CPD202"/>
      <c r="CPE202"/>
      <c r="CPF202"/>
      <c r="CPG202"/>
      <c r="CPH202"/>
      <c r="CPI202"/>
      <c r="CPJ202"/>
      <c r="CPK202"/>
      <c r="CPL202"/>
      <c r="CPM202"/>
      <c r="CPN202"/>
      <c r="CPO202"/>
      <c r="CPP202"/>
      <c r="CPQ202"/>
      <c r="CPR202"/>
      <c r="CPS202"/>
      <c r="CPT202"/>
      <c r="CPU202"/>
      <c r="CPV202"/>
      <c r="CPW202"/>
      <c r="CPX202"/>
      <c r="CPY202"/>
      <c r="CPZ202"/>
      <c r="CQA202"/>
      <c r="CQB202"/>
      <c r="CQC202"/>
      <c r="CQD202"/>
      <c r="CQE202"/>
      <c r="CQF202"/>
      <c r="CQG202"/>
      <c r="CQH202"/>
      <c r="CQI202"/>
      <c r="CQJ202"/>
      <c r="CQK202"/>
      <c r="CQL202"/>
      <c r="CQM202"/>
      <c r="CQN202"/>
      <c r="CQO202"/>
      <c r="CQP202"/>
      <c r="CQQ202"/>
      <c r="CQR202"/>
      <c r="CQS202"/>
      <c r="CQT202"/>
      <c r="CQU202"/>
      <c r="CQV202"/>
      <c r="CQW202"/>
      <c r="CQX202"/>
      <c r="CQY202"/>
      <c r="CQZ202"/>
      <c r="CRA202"/>
      <c r="CRB202"/>
      <c r="CRC202"/>
      <c r="CRD202"/>
      <c r="CRE202"/>
      <c r="CRF202"/>
      <c r="CRG202"/>
      <c r="CRH202"/>
      <c r="CRI202"/>
      <c r="CRJ202"/>
      <c r="CRK202"/>
      <c r="CRL202"/>
      <c r="CRM202"/>
      <c r="CRN202"/>
      <c r="CRO202"/>
      <c r="CRP202"/>
      <c r="CRQ202"/>
      <c r="CRR202"/>
      <c r="CRS202"/>
      <c r="CRT202"/>
      <c r="CRU202"/>
      <c r="CRV202"/>
      <c r="CRW202"/>
      <c r="CRX202"/>
      <c r="CRY202"/>
      <c r="CRZ202"/>
      <c r="CSA202"/>
      <c r="CSB202"/>
      <c r="CSC202"/>
      <c r="CSD202"/>
      <c r="CSE202"/>
      <c r="CSF202"/>
      <c r="CSG202"/>
      <c r="CSH202"/>
      <c r="CSI202"/>
      <c r="CSJ202"/>
      <c r="CSK202"/>
      <c r="CSL202"/>
      <c r="CSM202"/>
      <c r="CSN202"/>
      <c r="CSO202"/>
      <c r="CSP202"/>
      <c r="CSQ202"/>
      <c r="CSR202"/>
      <c r="CSS202"/>
      <c r="CST202"/>
      <c r="CSU202"/>
      <c r="CSV202"/>
      <c r="CSW202"/>
      <c r="CSX202"/>
      <c r="CSY202"/>
      <c r="CSZ202"/>
      <c r="CTA202"/>
      <c r="CTB202"/>
      <c r="CTC202"/>
      <c r="CTD202"/>
      <c r="CTE202"/>
      <c r="CTF202"/>
      <c r="CTG202"/>
      <c r="CTH202"/>
      <c r="CTI202"/>
      <c r="CTJ202"/>
      <c r="CTK202"/>
      <c r="CTL202"/>
      <c r="CTM202"/>
      <c r="CTN202"/>
      <c r="CTO202"/>
      <c r="CTP202"/>
      <c r="CTQ202"/>
      <c r="CTR202"/>
      <c r="CTS202"/>
      <c r="CTT202"/>
      <c r="CTU202"/>
      <c r="CTV202"/>
      <c r="CTW202"/>
      <c r="CTX202"/>
      <c r="CTY202"/>
      <c r="CTZ202"/>
      <c r="CUA202"/>
      <c r="CUB202"/>
      <c r="CUC202"/>
      <c r="CUD202"/>
      <c r="CUE202"/>
      <c r="CUF202"/>
      <c r="CUG202"/>
      <c r="CUH202"/>
      <c r="CUI202"/>
      <c r="CUJ202"/>
      <c r="CUK202"/>
      <c r="CUL202"/>
      <c r="CUM202"/>
      <c r="CUN202"/>
      <c r="CUO202"/>
      <c r="CUP202"/>
      <c r="CUQ202"/>
      <c r="CUR202"/>
      <c r="CUS202"/>
      <c r="CUT202"/>
      <c r="CUU202"/>
      <c r="CUV202"/>
      <c r="CUW202"/>
      <c r="CUX202"/>
      <c r="CUY202"/>
      <c r="CUZ202"/>
      <c r="CVA202"/>
      <c r="CVB202"/>
      <c r="CVC202"/>
      <c r="CVD202"/>
      <c r="CVE202"/>
      <c r="CVF202"/>
      <c r="CVG202"/>
      <c r="CVH202"/>
      <c r="CVI202"/>
      <c r="CVJ202"/>
      <c r="CVK202"/>
      <c r="CVL202"/>
      <c r="CVM202"/>
      <c r="CVN202"/>
      <c r="CVO202"/>
      <c r="CVP202"/>
      <c r="CVQ202"/>
      <c r="CVR202"/>
      <c r="CVS202"/>
      <c r="CVT202"/>
      <c r="CVU202"/>
      <c r="CVV202"/>
      <c r="CVW202"/>
      <c r="CVX202"/>
      <c r="CVY202"/>
      <c r="CVZ202"/>
      <c r="CWA202"/>
      <c r="CWB202"/>
      <c r="CWC202"/>
      <c r="CWD202"/>
      <c r="CWE202"/>
      <c r="CWF202"/>
      <c r="CWG202"/>
      <c r="CWH202"/>
      <c r="CWI202"/>
      <c r="CWJ202"/>
      <c r="CWK202"/>
      <c r="CWL202"/>
      <c r="CWM202"/>
      <c r="CWN202"/>
      <c r="CWO202"/>
      <c r="CWP202"/>
      <c r="CWQ202"/>
      <c r="CWR202"/>
      <c r="CWS202"/>
      <c r="CWT202"/>
      <c r="CWU202"/>
      <c r="CWV202"/>
      <c r="CWW202"/>
      <c r="CWX202"/>
      <c r="CWY202"/>
      <c r="CWZ202"/>
      <c r="CXA202"/>
      <c r="CXB202"/>
      <c r="CXC202"/>
      <c r="CXD202"/>
      <c r="CXE202"/>
      <c r="CXF202"/>
      <c r="CXG202"/>
      <c r="CXH202"/>
      <c r="CXI202"/>
      <c r="CXJ202"/>
      <c r="CXK202"/>
      <c r="CXL202"/>
      <c r="CXM202"/>
      <c r="CXN202"/>
      <c r="CXO202"/>
      <c r="CXP202"/>
      <c r="CXQ202"/>
      <c r="CXR202"/>
      <c r="CXS202"/>
      <c r="CXT202"/>
      <c r="CXU202"/>
      <c r="CXV202"/>
      <c r="CXW202"/>
      <c r="CXX202"/>
      <c r="CXY202"/>
      <c r="CXZ202"/>
      <c r="CYA202"/>
      <c r="CYB202"/>
      <c r="CYC202"/>
      <c r="CYD202"/>
      <c r="CYE202"/>
      <c r="CYF202"/>
      <c r="CYG202"/>
      <c r="CYH202"/>
      <c r="CYI202"/>
      <c r="CYJ202"/>
      <c r="CYK202"/>
      <c r="CYL202"/>
      <c r="CYM202"/>
      <c r="CYN202"/>
      <c r="CYO202"/>
      <c r="CYP202"/>
      <c r="CYQ202"/>
      <c r="CYR202"/>
      <c r="CYS202"/>
      <c r="CYT202"/>
      <c r="CYU202"/>
      <c r="CYV202"/>
      <c r="CYW202"/>
      <c r="CYX202"/>
      <c r="CYY202"/>
      <c r="CYZ202"/>
      <c r="CZA202"/>
      <c r="CZB202"/>
      <c r="CZC202"/>
      <c r="CZD202"/>
      <c r="CZE202"/>
      <c r="CZF202"/>
      <c r="CZG202"/>
      <c r="CZH202"/>
      <c r="CZI202"/>
      <c r="CZJ202"/>
      <c r="CZK202"/>
      <c r="CZL202"/>
      <c r="CZM202"/>
      <c r="CZN202"/>
      <c r="CZO202"/>
      <c r="CZP202"/>
      <c r="CZQ202"/>
      <c r="CZR202"/>
      <c r="CZS202"/>
      <c r="CZT202"/>
      <c r="CZU202"/>
      <c r="CZV202"/>
      <c r="CZW202"/>
      <c r="CZX202"/>
      <c r="CZY202"/>
      <c r="CZZ202"/>
      <c r="DAA202"/>
      <c r="DAB202"/>
      <c r="DAC202"/>
      <c r="DAD202"/>
      <c r="DAE202"/>
      <c r="DAF202"/>
      <c r="DAG202"/>
      <c r="DAH202"/>
      <c r="DAI202"/>
      <c r="DAJ202"/>
      <c r="DAK202"/>
      <c r="DAL202"/>
      <c r="DAM202"/>
      <c r="DAN202"/>
      <c r="DAO202"/>
      <c r="DAP202"/>
      <c r="DAQ202"/>
      <c r="DAR202"/>
      <c r="DAS202"/>
      <c r="DAT202"/>
      <c r="DAU202"/>
      <c r="DAV202"/>
      <c r="DAW202"/>
      <c r="DAX202"/>
      <c r="DAY202"/>
      <c r="DAZ202"/>
      <c r="DBA202"/>
      <c r="DBB202"/>
      <c r="DBC202"/>
      <c r="DBD202"/>
      <c r="DBE202"/>
      <c r="DBF202"/>
      <c r="DBG202"/>
      <c r="DBH202"/>
      <c r="DBI202"/>
      <c r="DBJ202"/>
      <c r="DBK202"/>
      <c r="DBL202"/>
      <c r="DBM202"/>
      <c r="DBN202"/>
      <c r="DBO202"/>
      <c r="DBP202"/>
      <c r="DBQ202"/>
      <c r="DBR202"/>
      <c r="DBS202"/>
      <c r="DBT202"/>
      <c r="DBU202"/>
      <c r="DBV202"/>
      <c r="DBW202"/>
      <c r="DBX202"/>
      <c r="DBY202"/>
      <c r="DBZ202"/>
      <c r="DCA202"/>
      <c r="DCB202"/>
      <c r="DCC202"/>
      <c r="DCD202"/>
      <c r="DCE202"/>
      <c r="DCF202"/>
      <c r="DCG202"/>
      <c r="DCH202"/>
      <c r="DCI202"/>
      <c r="DCJ202"/>
      <c r="DCK202"/>
      <c r="DCL202"/>
      <c r="DCM202"/>
      <c r="DCN202"/>
      <c r="DCO202"/>
      <c r="DCP202"/>
      <c r="DCQ202"/>
      <c r="DCR202"/>
      <c r="DCS202"/>
      <c r="DCT202"/>
      <c r="DCU202"/>
      <c r="DCV202"/>
      <c r="DCW202"/>
      <c r="DCX202"/>
      <c r="DCY202"/>
      <c r="DCZ202"/>
      <c r="DDA202"/>
      <c r="DDB202"/>
      <c r="DDC202"/>
      <c r="DDD202"/>
      <c r="DDE202"/>
      <c r="DDF202"/>
      <c r="DDG202"/>
      <c r="DDH202"/>
      <c r="DDI202"/>
      <c r="DDJ202"/>
      <c r="DDK202"/>
      <c r="DDL202"/>
      <c r="DDM202"/>
      <c r="DDN202"/>
      <c r="DDO202"/>
      <c r="DDP202"/>
      <c r="DDQ202"/>
      <c r="DDR202"/>
      <c r="DDS202"/>
      <c r="DDT202"/>
      <c r="DDU202"/>
      <c r="DDV202"/>
      <c r="DDW202"/>
      <c r="DDX202"/>
      <c r="DDY202"/>
      <c r="DDZ202"/>
      <c r="DEA202"/>
      <c r="DEB202"/>
      <c r="DEC202"/>
      <c r="DED202"/>
      <c r="DEE202"/>
      <c r="DEF202"/>
      <c r="DEG202"/>
      <c r="DEH202"/>
      <c r="DEI202"/>
      <c r="DEJ202"/>
      <c r="DEK202"/>
      <c r="DEL202"/>
      <c r="DEM202"/>
      <c r="DEN202"/>
      <c r="DEO202"/>
      <c r="DEP202"/>
      <c r="DEQ202"/>
      <c r="DER202"/>
      <c r="DES202"/>
      <c r="DET202"/>
      <c r="DEU202"/>
      <c r="DEV202"/>
      <c r="DEW202"/>
      <c r="DEX202"/>
      <c r="DEY202"/>
      <c r="DEZ202"/>
      <c r="DFA202"/>
      <c r="DFB202"/>
      <c r="DFC202"/>
      <c r="DFD202"/>
      <c r="DFE202"/>
      <c r="DFF202"/>
      <c r="DFG202"/>
      <c r="DFH202"/>
      <c r="DFI202"/>
      <c r="DFJ202"/>
      <c r="DFK202"/>
      <c r="DFL202"/>
      <c r="DFM202"/>
      <c r="DFN202"/>
      <c r="DFO202"/>
      <c r="DFP202"/>
      <c r="DFQ202"/>
      <c r="DFR202"/>
      <c r="DFS202"/>
      <c r="DFT202"/>
      <c r="DFU202"/>
      <c r="DFV202"/>
      <c r="DFW202"/>
      <c r="DFX202"/>
      <c r="DFY202"/>
      <c r="DFZ202"/>
      <c r="DGA202"/>
      <c r="DGB202"/>
      <c r="DGC202"/>
      <c r="DGD202"/>
      <c r="DGE202"/>
      <c r="DGF202"/>
      <c r="DGG202"/>
      <c r="DGH202"/>
      <c r="DGI202"/>
      <c r="DGJ202"/>
      <c r="DGK202"/>
      <c r="DGL202"/>
      <c r="DGM202"/>
      <c r="DGN202"/>
      <c r="DGO202"/>
      <c r="DGP202"/>
      <c r="DGQ202"/>
      <c r="DGR202"/>
      <c r="DGS202"/>
      <c r="DGT202"/>
      <c r="DGU202"/>
      <c r="DGV202"/>
      <c r="DGW202"/>
      <c r="DGX202"/>
      <c r="DGY202"/>
      <c r="DGZ202"/>
      <c r="DHA202"/>
      <c r="DHB202"/>
      <c r="DHC202"/>
      <c r="DHD202"/>
      <c r="DHE202"/>
      <c r="DHF202"/>
      <c r="DHG202"/>
      <c r="DHH202"/>
      <c r="DHI202"/>
      <c r="DHJ202"/>
      <c r="DHK202"/>
      <c r="DHL202"/>
      <c r="DHM202"/>
      <c r="DHN202"/>
      <c r="DHO202"/>
      <c r="DHP202"/>
      <c r="DHQ202"/>
      <c r="DHR202"/>
      <c r="DHS202"/>
      <c r="DHT202"/>
      <c r="DHU202"/>
      <c r="DHV202"/>
      <c r="DHW202"/>
      <c r="DHX202"/>
      <c r="DHY202"/>
      <c r="DHZ202"/>
      <c r="DIA202"/>
      <c r="DIB202"/>
      <c r="DIC202"/>
      <c r="DID202"/>
      <c r="DIE202"/>
      <c r="DIF202"/>
      <c r="DIG202"/>
      <c r="DIH202"/>
      <c r="DII202"/>
      <c r="DIJ202"/>
      <c r="DIK202"/>
      <c r="DIL202"/>
      <c r="DIM202"/>
      <c r="DIN202"/>
      <c r="DIO202"/>
      <c r="DIP202"/>
      <c r="DIQ202"/>
      <c r="DIR202"/>
      <c r="DIS202"/>
      <c r="DIT202"/>
      <c r="DIU202"/>
      <c r="DIV202"/>
      <c r="DIW202"/>
      <c r="DIX202"/>
      <c r="DIY202"/>
      <c r="DIZ202"/>
      <c r="DJA202"/>
      <c r="DJB202"/>
      <c r="DJC202"/>
      <c r="DJD202"/>
      <c r="DJE202"/>
      <c r="DJF202"/>
      <c r="DJG202"/>
      <c r="DJH202"/>
      <c r="DJI202"/>
      <c r="DJJ202"/>
      <c r="DJK202"/>
      <c r="DJL202"/>
      <c r="DJM202"/>
      <c r="DJN202"/>
      <c r="DJO202"/>
      <c r="DJP202"/>
      <c r="DJQ202"/>
      <c r="DJR202"/>
      <c r="DJS202"/>
      <c r="DJT202"/>
      <c r="DJU202"/>
      <c r="DJV202"/>
      <c r="DJW202"/>
      <c r="DJX202"/>
      <c r="DJY202"/>
      <c r="DJZ202"/>
      <c r="DKA202"/>
      <c r="DKB202"/>
      <c r="DKC202"/>
      <c r="DKD202"/>
      <c r="DKE202"/>
      <c r="DKF202"/>
      <c r="DKG202"/>
      <c r="DKH202"/>
      <c r="DKI202"/>
      <c r="DKJ202"/>
      <c r="DKK202"/>
      <c r="DKL202"/>
      <c r="DKM202"/>
      <c r="DKN202"/>
      <c r="DKO202"/>
      <c r="DKP202"/>
      <c r="DKQ202"/>
      <c r="DKR202"/>
      <c r="DKS202"/>
      <c r="DKT202"/>
      <c r="DKU202"/>
      <c r="DKV202"/>
      <c r="DKW202"/>
      <c r="DKX202"/>
      <c r="DKY202"/>
      <c r="DKZ202"/>
      <c r="DLA202"/>
      <c r="DLB202"/>
      <c r="DLC202"/>
      <c r="DLD202"/>
      <c r="DLE202"/>
      <c r="DLF202"/>
      <c r="DLG202"/>
      <c r="DLH202"/>
      <c r="DLI202"/>
      <c r="DLJ202"/>
      <c r="DLK202"/>
      <c r="DLL202"/>
      <c r="DLM202"/>
      <c r="DLN202"/>
      <c r="DLO202"/>
      <c r="DLP202"/>
      <c r="DLQ202"/>
      <c r="DLR202"/>
      <c r="DLS202"/>
      <c r="DLT202"/>
      <c r="DLU202"/>
      <c r="DLV202"/>
      <c r="DLW202"/>
      <c r="DLX202"/>
      <c r="DLY202"/>
      <c r="DLZ202"/>
      <c r="DMA202"/>
      <c r="DMB202"/>
      <c r="DMC202"/>
      <c r="DMD202"/>
      <c r="DME202"/>
      <c r="DMF202"/>
      <c r="DMG202"/>
      <c r="DMH202"/>
      <c r="DMI202"/>
      <c r="DMJ202"/>
      <c r="DMK202"/>
      <c r="DML202"/>
      <c r="DMM202"/>
      <c r="DMN202"/>
      <c r="DMO202"/>
      <c r="DMP202"/>
      <c r="DMQ202"/>
      <c r="DMR202"/>
      <c r="DMS202"/>
      <c r="DMT202"/>
      <c r="DMU202"/>
      <c r="DMV202"/>
      <c r="DMW202"/>
      <c r="DMX202"/>
      <c r="DMY202"/>
      <c r="DMZ202"/>
      <c r="DNA202"/>
      <c r="DNB202"/>
      <c r="DNC202"/>
      <c r="DND202"/>
      <c r="DNE202"/>
      <c r="DNF202"/>
      <c r="DNG202"/>
      <c r="DNH202"/>
      <c r="DNI202"/>
      <c r="DNJ202"/>
      <c r="DNK202"/>
      <c r="DNL202"/>
      <c r="DNM202"/>
      <c r="DNN202"/>
      <c r="DNO202"/>
      <c r="DNP202"/>
      <c r="DNQ202"/>
      <c r="DNR202"/>
      <c r="DNS202"/>
      <c r="DNT202"/>
      <c r="DNU202"/>
      <c r="DNV202"/>
      <c r="DNW202"/>
      <c r="DNX202"/>
      <c r="DNY202"/>
      <c r="DNZ202"/>
      <c r="DOA202"/>
      <c r="DOB202"/>
      <c r="DOC202"/>
      <c r="DOD202"/>
      <c r="DOE202"/>
      <c r="DOF202"/>
      <c r="DOG202"/>
      <c r="DOH202"/>
      <c r="DOI202"/>
      <c r="DOJ202"/>
      <c r="DOK202"/>
      <c r="DOL202"/>
      <c r="DOM202"/>
      <c r="DON202"/>
      <c r="DOO202"/>
      <c r="DOP202"/>
      <c r="DOQ202"/>
      <c r="DOR202"/>
      <c r="DOS202"/>
      <c r="DOT202"/>
      <c r="DOU202"/>
      <c r="DOV202"/>
      <c r="DOW202"/>
      <c r="DOX202"/>
      <c r="DOY202"/>
      <c r="DOZ202"/>
      <c r="DPA202"/>
      <c r="DPB202"/>
      <c r="DPC202"/>
      <c r="DPD202"/>
      <c r="DPE202"/>
      <c r="DPF202"/>
      <c r="DPG202"/>
      <c r="DPH202"/>
      <c r="DPI202"/>
      <c r="DPJ202"/>
      <c r="DPK202"/>
      <c r="DPL202"/>
      <c r="DPM202"/>
      <c r="DPN202"/>
      <c r="DPO202"/>
      <c r="DPP202"/>
      <c r="DPQ202"/>
      <c r="DPR202"/>
      <c r="DPS202"/>
      <c r="DPT202"/>
      <c r="DPU202"/>
      <c r="DPV202"/>
      <c r="DPW202"/>
      <c r="DPX202"/>
      <c r="DPY202"/>
      <c r="DPZ202"/>
      <c r="DQA202"/>
      <c r="DQB202"/>
      <c r="DQC202"/>
      <c r="DQD202"/>
      <c r="DQE202"/>
      <c r="DQF202"/>
      <c r="DQG202"/>
      <c r="DQH202"/>
      <c r="DQI202"/>
      <c r="DQJ202"/>
      <c r="DQK202"/>
      <c r="DQL202"/>
      <c r="DQM202"/>
      <c r="DQN202"/>
      <c r="DQO202"/>
      <c r="DQP202"/>
      <c r="DQQ202"/>
      <c r="DQR202"/>
      <c r="DQS202"/>
      <c r="DQT202"/>
      <c r="DQU202"/>
      <c r="DQV202"/>
      <c r="DQW202"/>
      <c r="DQX202"/>
      <c r="DQY202"/>
      <c r="DQZ202"/>
      <c r="DRA202"/>
      <c r="DRB202"/>
      <c r="DRC202"/>
      <c r="DRD202"/>
      <c r="DRE202"/>
      <c r="DRF202"/>
      <c r="DRG202"/>
      <c r="DRH202"/>
      <c r="DRI202"/>
      <c r="DRJ202"/>
      <c r="DRK202"/>
      <c r="DRL202"/>
      <c r="DRM202"/>
      <c r="DRN202"/>
      <c r="DRO202"/>
      <c r="DRP202"/>
      <c r="DRQ202"/>
      <c r="DRR202"/>
      <c r="DRS202"/>
      <c r="DRT202"/>
      <c r="DRU202"/>
      <c r="DRV202"/>
      <c r="DRW202"/>
      <c r="DRX202"/>
      <c r="DRY202"/>
      <c r="DRZ202"/>
      <c r="DSA202"/>
      <c r="DSB202"/>
      <c r="DSC202"/>
      <c r="DSD202"/>
      <c r="DSE202"/>
      <c r="DSF202"/>
      <c r="DSG202"/>
      <c r="DSH202"/>
      <c r="DSI202"/>
      <c r="DSJ202"/>
      <c r="DSK202"/>
      <c r="DSL202"/>
      <c r="DSM202"/>
      <c r="DSN202"/>
      <c r="DSO202"/>
      <c r="DSP202"/>
      <c r="DSQ202"/>
      <c r="DSR202"/>
      <c r="DSS202"/>
      <c r="DST202"/>
      <c r="DSU202"/>
      <c r="DSV202"/>
      <c r="DSW202"/>
      <c r="DSX202"/>
      <c r="DSY202"/>
      <c r="DSZ202"/>
      <c r="DTA202"/>
      <c r="DTB202"/>
      <c r="DTC202"/>
      <c r="DTD202"/>
      <c r="DTE202"/>
      <c r="DTF202"/>
      <c r="DTG202"/>
      <c r="DTH202"/>
      <c r="DTI202"/>
      <c r="DTJ202"/>
      <c r="DTK202"/>
      <c r="DTL202"/>
      <c r="DTM202"/>
      <c r="DTN202"/>
      <c r="DTO202"/>
      <c r="DTP202"/>
      <c r="DTQ202"/>
      <c r="DTR202"/>
      <c r="DTS202"/>
      <c r="DTT202"/>
      <c r="DTU202"/>
      <c r="DTV202"/>
      <c r="DTW202"/>
      <c r="DTX202"/>
      <c r="DTY202"/>
      <c r="DTZ202"/>
      <c r="DUA202"/>
      <c r="DUB202"/>
      <c r="DUC202"/>
      <c r="DUD202"/>
      <c r="DUE202"/>
      <c r="DUF202"/>
      <c r="DUG202"/>
      <c r="DUH202"/>
      <c r="DUI202"/>
      <c r="DUJ202"/>
      <c r="DUK202"/>
      <c r="DUL202"/>
      <c r="DUM202"/>
      <c r="DUN202"/>
      <c r="DUO202"/>
      <c r="DUP202"/>
      <c r="DUQ202"/>
      <c r="DUR202"/>
      <c r="DUS202"/>
      <c r="DUT202"/>
      <c r="DUU202"/>
      <c r="DUV202"/>
      <c r="DUW202"/>
      <c r="DUX202"/>
      <c r="DUY202"/>
      <c r="DUZ202"/>
      <c r="DVA202"/>
      <c r="DVB202"/>
      <c r="DVC202"/>
      <c r="DVD202"/>
      <c r="DVE202"/>
      <c r="DVF202"/>
      <c r="DVG202"/>
      <c r="DVH202"/>
      <c r="DVI202"/>
      <c r="DVJ202"/>
      <c r="DVK202"/>
      <c r="DVL202"/>
      <c r="DVM202"/>
      <c r="DVN202"/>
      <c r="DVO202"/>
      <c r="DVP202"/>
      <c r="DVQ202"/>
      <c r="DVR202"/>
      <c r="DVS202"/>
      <c r="DVT202"/>
      <c r="DVU202"/>
      <c r="DVV202"/>
      <c r="DVW202"/>
      <c r="DVX202"/>
      <c r="DVY202"/>
      <c r="DVZ202"/>
      <c r="DWA202"/>
      <c r="DWB202"/>
      <c r="DWC202"/>
      <c r="DWD202"/>
      <c r="DWE202"/>
      <c r="DWF202"/>
      <c r="DWG202"/>
      <c r="DWH202"/>
      <c r="DWI202"/>
      <c r="DWJ202"/>
      <c r="DWK202"/>
      <c r="DWL202"/>
      <c r="DWM202"/>
      <c r="DWN202"/>
      <c r="DWO202"/>
      <c r="DWP202"/>
      <c r="DWQ202"/>
      <c r="DWR202"/>
      <c r="DWS202"/>
      <c r="DWT202"/>
      <c r="DWU202"/>
      <c r="DWV202"/>
      <c r="DWW202"/>
      <c r="DWX202"/>
      <c r="DWY202"/>
      <c r="DWZ202"/>
      <c r="DXA202"/>
      <c r="DXB202"/>
      <c r="DXC202"/>
      <c r="DXD202"/>
      <c r="DXE202"/>
      <c r="DXF202"/>
      <c r="DXG202"/>
      <c r="DXH202"/>
      <c r="DXI202"/>
      <c r="DXJ202"/>
      <c r="DXK202"/>
      <c r="DXL202"/>
      <c r="DXM202"/>
      <c r="DXN202"/>
      <c r="DXO202"/>
      <c r="DXP202"/>
      <c r="DXQ202"/>
      <c r="DXR202"/>
      <c r="DXS202"/>
      <c r="DXT202"/>
      <c r="DXU202"/>
      <c r="DXV202"/>
      <c r="DXW202"/>
      <c r="DXX202"/>
      <c r="DXY202"/>
      <c r="DXZ202"/>
      <c r="DYA202"/>
      <c r="DYB202"/>
      <c r="DYC202"/>
      <c r="DYD202"/>
      <c r="DYE202"/>
      <c r="DYF202"/>
      <c r="DYG202"/>
      <c r="DYH202"/>
      <c r="DYI202"/>
      <c r="DYJ202"/>
      <c r="DYK202"/>
      <c r="DYL202"/>
      <c r="DYM202"/>
      <c r="DYN202"/>
      <c r="DYO202"/>
      <c r="DYP202"/>
      <c r="DYQ202"/>
      <c r="DYR202"/>
      <c r="DYS202"/>
      <c r="DYT202"/>
      <c r="DYU202"/>
      <c r="DYV202"/>
      <c r="DYW202"/>
      <c r="DYX202"/>
      <c r="DYY202"/>
      <c r="DYZ202"/>
      <c r="DZA202"/>
      <c r="DZB202"/>
      <c r="DZC202"/>
      <c r="DZD202"/>
      <c r="DZE202"/>
      <c r="DZF202"/>
      <c r="DZG202"/>
      <c r="DZH202"/>
      <c r="DZI202"/>
      <c r="DZJ202"/>
      <c r="DZK202"/>
      <c r="DZL202"/>
      <c r="DZM202"/>
      <c r="DZN202"/>
      <c r="DZO202"/>
      <c r="DZP202"/>
      <c r="DZQ202"/>
      <c r="DZR202"/>
      <c r="DZS202"/>
      <c r="DZT202"/>
      <c r="DZU202"/>
      <c r="DZV202"/>
      <c r="DZW202"/>
      <c r="DZX202"/>
      <c r="DZY202"/>
      <c r="DZZ202"/>
      <c r="EAA202"/>
      <c r="EAB202"/>
      <c r="EAC202"/>
      <c r="EAD202"/>
      <c r="EAE202"/>
      <c r="EAF202"/>
      <c r="EAG202"/>
      <c r="EAH202"/>
      <c r="EAI202"/>
      <c r="EAJ202"/>
      <c r="EAK202"/>
      <c r="EAL202"/>
      <c r="EAM202"/>
      <c r="EAN202"/>
      <c r="EAO202"/>
      <c r="EAP202"/>
      <c r="EAQ202"/>
      <c r="EAR202"/>
      <c r="EAS202"/>
      <c r="EAT202"/>
      <c r="EAU202"/>
      <c r="EAV202"/>
      <c r="EAW202"/>
      <c r="EAX202"/>
      <c r="EAY202"/>
      <c r="EAZ202"/>
      <c r="EBA202"/>
      <c r="EBB202"/>
      <c r="EBC202"/>
      <c r="EBD202"/>
      <c r="EBE202"/>
      <c r="EBF202"/>
      <c r="EBG202"/>
      <c r="EBH202"/>
      <c r="EBI202"/>
      <c r="EBJ202"/>
      <c r="EBK202"/>
      <c r="EBL202"/>
      <c r="EBM202"/>
      <c r="EBN202"/>
      <c r="EBO202"/>
      <c r="EBP202"/>
      <c r="EBQ202"/>
      <c r="EBR202"/>
      <c r="EBS202"/>
      <c r="EBT202"/>
      <c r="EBU202"/>
      <c r="EBV202"/>
      <c r="EBW202"/>
      <c r="EBX202"/>
      <c r="EBY202"/>
      <c r="EBZ202"/>
      <c r="ECA202"/>
      <c r="ECB202"/>
      <c r="ECC202"/>
      <c r="ECD202"/>
      <c r="ECE202"/>
      <c r="ECF202"/>
      <c r="ECG202"/>
      <c r="ECH202"/>
      <c r="ECI202"/>
      <c r="ECJ202"/>
      <c r="ECK202"/>
      <c r="ECL202"/>
      <c r="ECM202"/>
      <c r="ECN202"/>
      <c r="ECO202"/>
      <c r="ECP202"/>
      <c r="ECQ202"/>
      <c r="ECR202"/>
      <c r="ECS202"/>
      <c r="ECT202"/>
      <c r="ECU202"/>
      <c r="ECV202"/>
      <c r="ECW202"/>
      <c r="ECX202"/>
      <c r="ECY202"/>
      <c r="ECZ202"/>
      <c r="EDA202"/>
      <c r="EDB202"/>
      <c r="EDC202"/>
      <c r="EDD202"/>
      <c r="EDE202"/>
      <c r="EDF202"/>
      <c r="EDG202"/>
      <c r="EDH202"/>
      <c r="EDI202"/>
      <c r="EDJ202"/>
      <c r="EDK202"/>
      <c r="EDL202"/>
      <c r="EDM202"/>
      <c r="EDN202"/>
      <c r="EDO202"/>
      <c r="EDP202"/>
      <c r="EDQ202"/>
      <c r="EDR202"/>
      <c r="EDS202"/>
      <c r="EDT202"/>
      <c r="EDU202"/>
      <c r="EDV202"/>
      <c r="EDW202"/>
      <c r="EDX202"/>
      <c r="EDY202"/>
      <c r="EDZ202"/>
      <c r="EEA202"/>
      <c r="EEB202"/>
      <c r="EEC202"/>
      <c r="EED202"/>
      <c r="EEE202"/>
      <c r="EEF202"/>
      <c r="EEG202"/>
      <c r="EEH202"/>
      <c r="EEI202"/>
      <c r="EEJ202"/>
      <c r="EEK202"/>
      <c r="EEL202"/>
      <c r="EEM202"/>
      <c r="EEN202"/>
      <c r="EEO202"/>
      <c r="EEP202"/>
      <c r="EEQ202"/>
      <c r="EER202"/>
      <c r="EES202"/>
      <c r="EET202"/>
      <c r="EEU202"/>
      <c r="EEV202"/>
      <c r="EEW202"/>
      <c r="EEX202"/>
      <c r="EEY202"/>
      <c r="EEZ202"/>
      <c r="EFA202"/>
      <c r="EFB202"/>
      <c r="EFC202"/>
      <c r="EFD202"/>
      <c r="EFE202"/>
      <c r="EFF202"/>
      <c r="EFG202"/>
      <c r="EFH202"/>
      <c r="EFI202"/>
      <c r="EFJ202"/>
      <c r="EFK202"/>
      <c r="EFL202"/>
      <c r="EFM202"/>
      <c r="EFN202"/>
      <c r="EFO202"/>
      <c r="EFP202"/>
      <c r="EFQ202"/>
      <c r="EFR202"/>
      <c r="EFS202"/>
      <c r="EFT202"/>
      <c r="EFU202"/>
      <c r="EFV202"/>
      <c r="EFW202"/>
      <c r="EFX202"/>
      <c r="EFY202"/>
      <c r="EFZ202"/>
      <c r="EGA202"/>
      <c r="EGB202"/>
      <c r="EGC202"/>
      <c r="EGD202"/>
      <c r="EGE202"/>
      <c r="EGF202"/>
      <c r="EGG202"/>
      <c r="EGH202"/>
      <c r="EGI202"/>
      <c r="EGJ202"/>
      <c r="EGK202"/>
      <c r="EGL202"/>
      <c r="EGM202"/>
      <c r="EGN202"/>
      <c r="EGO202"/>
      <c r="EGP202"/>
      <c r="EGQ202"/>
      <c r="EGR202"/>
      <c r="EGS202"/>
      <c r="EGT202"/>
      <c r="EGU202"/>
      <c r="EGV202"/>
      <c r="EGW202"/>
      <c r="EGX202"/>
      <c r="EGY202"/>
      <c r="EGZ202"/>
      <c r="EHA202"/>
      <c r="EHB202"/>
      <c r="EHC202"/>
      <c r="EHD202"/>
      <c r="EHE202"/>
      <c r="EHF202"/>
      <c r="EHG202"/>
      <c r="EHH202"/>
      <c r="EHI202"/>
      <c r="EHJ202"/>
      <c r="EHK202"/>
      <c r="EHL202"/>
      <c r="EHM202"/>
      <c r="EHN202"/>
      <c r="EHO202"/>
      <c r="EHP202"/>
      <c r="EHQ202"/>
      <c r="EHR202"/>
      <c r="EHS202"/>
      <c r="EHT202"/>
      <c r="EHU202"/>
      <c r="EHV202"/>
      <c r="EHW202"/>
      <c r="EHX202"/>
      <c r="EHY202"/>
      <c r="EHZ202"/>
      <c r="EIA202"/>
      <c r="EIB202"/>
      <c r="EIC202"/>
      <c r="EID202"/>
      <c r="EIE202"/>
      <c r="EIF202"/>
      <c r="EIG202"/>
      <c r="EIH202"/>
      <c r="EII202"/>
      <c r="EIJ202"/>
      <c r="EIK202"/>
      <c r="EIL202"/>
      <c r="EIM202"/>
      <c r="EIN202"/>
      <c r="EIO202"/>
      <c r="EIP202"/>
      <c r="EIQ202"/>
      <c r="EIR202"/>
      <c r="EIS202"/>
      <c r="EIT202"/>
      <c r="EIU202"/>
      <c r="EIV202"/>
      <c r="EIW202"/>
      <c r="EIX202"/>
      <c r="EIY202"/>
      <c r="EIZ202"/>
      <c r="EJA202"/>
      <c r="EJB202"/>
      <c r="EJC202"/>
      <c r="EJD202"/>
      <c r="EJE202"/>
      <c r="EJF202"/>
      <c r="EJG202"/>
      <c r="EJH202"/>
      <c r="EJI202"/>
      <c r="EJJ202"/>
      <c r="EJK202"/>
      <c r="EJL202"/>
      <c r="EJM202"/>
      <c r="EJN202"/>
      <c r="EJO202"/>
      <c r="EJP202"/>
      <c r="EJQ202"/>
      <c r="EJR202"/>
      <c r="EJS202"/>
      <c r="EJT202"/>
      <c r="EJU202"/>
      <c r="EJV202"/>
      <c r="EJW202"/>
      <c r="EJX202"/>
      <c r="EJY202"/>
      <c r="EJZ202"/>
      <c r="EKA202"/>
      <c r="EKB202"/>
      <c r="EKC202"/>
      <c r="EKD202"/>
      <c r="EKE202"/>
      <c r="EKF202"/>
      <c r="EKG202"/>
      <c r="EKH202"/>
      <c r="EKI202"/>
      <c r="EKJ202"/>
      <c r="EKK202"/>
      <c r="EKL202"/>
      <c r="EKM202"/>
      <c r="EKN202"/>
      <c r="EKO202"/>
      <c r="EKP202"/>
      <c r="EKQ202"/>
      <c r="EKR202"/>
      <c r="EKS202"/>
      <c r="EKT202"/>
      <c r="EKU202"/>
      <c r="EKV202"/>
      <c r="EKW202"/>
      <c r="EKX202"/>
      <c r="EKY202"/>
      <c r="EKZ202"/>
      <c r="ELA202"/>
      <c r="ELB202"/>
      <c r="ELC202"/>
      <c r="ELD202"/>
      <c r="ELE202"/>
      <c r="ELF202"/>
      <c r="ELG202"/>
      <c r="ELH202"/>
      <c r="ELI202"/>
      <c r="ELJ202"/>
      <c r="ELK202"/>
      <c r="ELL202"/>
      <c r="ELM202"/>
      <c r="ELN202"/>
      <c r="ELO202"/>
      <c r="ELP202"/>
      <c r="ELQ202"/>
      <c r="ELR202"/>
      <c r="ELS202"/>
      <c r="ELT202"/>
      <c r="ELU202"/>
      <c r="ELV202"/>
      <c r="ELW202"/>
      <c r="ELX202"/>
      <c r="ELY202"/>
      <c r="ELZ202"/>
      <c r="EMA202"/>
      <c r="EMB202"/>
      <c r="EMC202"/>
      <c r="EMD202"/>
      <c r="EME202"/>
      <c r="EMF202"/>
      <c r="EMG202"/>
      <c r="EMH202"/>
      <c r="EMI202"/>
      <c r="EMJ202"/>
      <c r="EMK202"/>
      <c r="EML202"/>
      <c r="EMM202"/>
      <c r="EMN202"/>
      <c r="EMO202"/>
      <c r="EMP202"/>
      <c r="EMQ202"/>
      <c r="EMR202"/>
      <c r="EMS202"/>
      <c r="EMT202"/>
      <c r="EMU202"/>
      <c r="EMV202"/>
      <c r="EMW202"/>
      <c r="EMX202"/>
      <c r="EMY202"/>
      <c r="EMZ202"/>
      <c r="ENA202"/>
      <c r="ENB202"/>
      <c r="ENC202"/>
      <c r="END202"/>
      <c r="ENE202"/>
      <c r="ENF202"/>
      <c r="ENG202"/>
      <c r="ENH202"/>
      <c r="ENI202"/>
      <c r="ENJ202"/>
      <c r="ENK202"/>
      <c r="ENL202"/>
      <c r="ENM202"/>
      <c r="ENN202"/>
      <c r="ENO202"/>
      <c r="ENP202"/>
      <c r="ENQ202"/>
      <c r="ENR202"/>
      <c r="ENS202"/>
      <c r="ENT202"/>
      <c r="ENU202"/>
      <c r="ENV202"/>
      <c r="ENW202"/>
      <c r="ENX202"/>
      <c r="ENY202"/>
      <c r="ENZ202"/>
      <c r="EOA202"/>
      <c r="EOB202"/>
      <c r="EOC202"/>
      <c r="EOD202"/>
      <c r="EOE202"/>
      <c r="EOF202"/>
      <c r="EOG202"/>
      <c r="EOH202"/>
      <c r="EOI202"/>
      <c r="EOJ202"/>
      <c r="EOK202"/>
      <c r="EOL202"/>
      <c r="EOM202"/>
      <c r="EON202"/>
      <c r="EOO202"/>
      <c r="EOP202"/>
      <c r="EOQ202"/>
      <c r="EOR202"/>
      <c r="EOS202"/>
      <c r="EOT202"/>
      <c r="EOU202"/>
      <c r="EOV202"/>
      <c r="EOW202"/>
      <c r="EOX202"/>
      <c r="EOY202"/>
      <c r="EOZ202"/>
      <c r="EPA202"/>
      <c r="EPB202"/>
      <c r="EPC202"/>
      <c r="EPD202"/>
      <c r="EPE202"/>
      <c r="EPF202"/>
      <c r="EPG202"/>
      <c r="EPH202"/>
      <c r="EPI202"/>
      <c r="EPJ202"/>
      <c r="EPK202"/>
      <c r="EPL202"/>
      <c r="EPM202"/>
      <c r="EPN202"/>
      <c r="EPO202"/>
      <c r="EPP202"/>
      <c r="EPQ202"/>
      <c r="EPR202"/>
      <c r="EPS202"/>
      <c r="EPT202"/>
      <c r="EPU202"/>
      <c r="EPV202"/>
      <c r="EPW202"/>
      <c r="EPX202"/>
      <c r="EPY202"/>
      <c r="EPZ202"/>
      <c r="EQA202"/>
      <c r="EQB202"/>
      <c r="EQC202"/>
      <c r="EQD202"/>
      <c r="EQE202"/>
      <c r="EQF202"/>
      <c r="EQG202"/>
      <c r="EQH202"/>
      <c r="EQI202"/>
      <c r="EQJ202"/>
      <c r="EQK202"/>
      <c r="EQL202"/>
      <c r="EQM202"/>
      <c r="EQN202"/>
      <c r="EQO202"/>
      <c r="EQP202"/>
      <c r="EQQ202"/>
      <c r="EQR202"/>
      <c r="EQS202"/>
      <c r="EQT202"/>
      <c r="EQU202"/>
      <c r="EQV202"/>
      <c r="EQW202"/>
      <c r="EQX202"/>
      <c r="EQY202"/>
      <c r="EQZ202"/>
      <c r="ERA202"/>
      <c r="ERB202"/>
      <c r="ERC202"/>
      <c r="ERD202"/>
      <c r="ERE202"/>
      <c r="ERF202"/>
      <c r="ERG202"/>
      <c r="ERH202"/>
      <c r="ERI202"/>
      <c r="ERJ202"/>
      <c r="ERK202"/>
      <c r="ERL202"/>
      <c r="ERM202"/>
      <c r="ERN202"/>
      <c r="ERO202"/>
      <c r="ERP202"/>
      <c r="ERQ202"/>
      <c r="ERR202"/>
      <c r="ERS202"/>
      <c r="ERT202"/>
      <c r="ERU202"/>
      <c r="ERV202"/>
      <c r="ERW202"/>
      <c r="ERX202"/>
      <c r="ERY202"/>
      <c r="ERZ202"/>
      <c r="ESA202"/>
      <c r="ESB202"/>
      <c r="ESC202"/>
      <c r="ESD202"/>
      <c r="ESE202"/>
      <c r="ESF202"/>
      <c r="ESG202"/>
      <c r="ESH202"/>
      <c r="ESI202"/>
      <c r="ESJ202"/>
      <c r="ESK202"/>
      <c r="ESL202"/>
      <c r="ESM202"/>
      <c r="ESN202"/>
      <c r="ESO202"/>
      <c r="ESP202"/>
      <c r="ESQ202"/>
      <c r="ESR202"/>
      <c r="ESS202"/>
    </row>
    <row r="203" spans="1:3893" ht="14.5" customHeight="1">
      <c r="A203"/>
      <c r="B203"/>
      <c r="C203"/>
      <c r="D203"/>
      <c r="E203" s="74"/>
      <c r="F203" s="87"/>
      <c r="G203"/>
      <c r="H203" s="77"/>
      <c r="I203"/>
    </row>
    <row r="204" spans="1:3893" ht="14.5" customHeight="1">
      <c r="A204"/>
      <c r="B204"/>
      <c r="C204"/>
      <c r="D204"/>
      <c r="E204" s="74"/>
      <c r="F204" s="87"/>
      <c r="G204"/>
      <c r="H204" s="77"/>
      <c r="I204"/>
    </row>
    <row r="205" spans="1:3893" ht="14.5" customHeight="1">
      <c r="A205"/>
      <c r="B205"/>
      <c r="C205"/>
      <c r="D205"/>
      <c r="E205" s="74"/>
      <c r="F205" s="87"/>
      <c r="G205"/>
      <c r="H205" s="77"/>
      <c r="I205"/>
    </row>
    <row r="206" spans="1:3893" ht="14.5" customHeight="1">
      <c r="A206"/>
      <c r="B206"/>
      <c r="C206"/>
      <c r="D206"/>
      <c r="E206" s="74"/>
      <c r="F206" s="87"/>
      <c r="G206"/>
      <c r="H206" s="77"/>
      <c r="I206"/>
    </row>
    <row r="207" spans="1:3893" ht="14.5" customHeight="1">
      <c r="A207"/>
      <c r="B207"/>
      <c r="C207"/>
      <c r="D207"/>
      <c r="E207" s="74"/>
      <c r="F207" s="87"/>
      <c r="G207"/>
      <c r="H207" s="77"/>
      <c r="I207"/>
    </row>
    <row r="208" spans="1:3893" ht="14.5" customHeight="1">
      <c r="A208"/>
      <c r="B208"/>
      <c r="C208"/>
      <c r="D208"/>
      <c r="E208" s="74"/>
      <c r="F208" s="87"/>
      <c r="G208"/>
      <c r="H208" s="77"/>
      <c r="I208"/>
    </row>
    <row r="209" spans="1:10" ht="14.5" customHeight="1">
      <c r="A209"/>
      <c r="B209"/>
      <c r="C209"/>
      <c r="D209"/>
      <c r="E209" s="74"/>
      <c r="F209" s="87"/>
      <c r="G209"/>
      <c r="H209" s="77"/>
      <c r="I209"/>
    </row>
    <row r="210" spans="1:10" ht="14.5" customHeight="1">
      <c r="A210"/>
      <c r="B210"/>
      <c r="C210"/>
      <c r="D210"/>
      <c r="E210" s="74"/>
      <c r="F210" s="87"/>
      <c r="G210"/>
      <c r="H210" s="77"/>
      <c r="I210"/>
    </row>
    <row r="211" spans="1:10">
      <c r="A211"/>
      <c r="B211"/>
      <c r="C211"/>
      <c r="D211"/>
      <c r="E211" s="74"/>
      <c r="F211" s="87"/>
      <c r="G211"/>
      <c r="H211" s="77"/>
      <c r="I211"/>
    </row>
    <row r="212" spans="1:10">
      <c r="A212"/>
      <c r="B212"/>
      <c r="C212"/>
      <c r="D212"/>
      <c r="E212" s="74"/>
      <c r="F212" s="87"/>
      <c r="G212"/>
      <c r="H212" s="77"/>
      <c r="I212"/>
    </row>
    <row r="213" spans="1:10">
      <c r="A213"/>
      <c r="B213"/>
      <c r="C213"/>
      <c r="D213"/>
      <c r="E213" s="74"/>
      <c r="F213" s="87"/>
      <c r="G213"/>
      <c r="H213" s="77"/>
      <c r="I213"/>
    </row>
    <row r="214" spans="1:10">
      <c r="A214"/>
      <c r="B214"/>
      <c r="C214"/>
      <c r="D214"/>
      <c r="E214" s="74"/>
      <c r="F214" s="87"/>
      <c r="G214"/>
      <c r="H214" s="77"/>
      <c r="I214"/>
    </row>
    <row r="215" spans="1:10">
      <c r="A215"/>
      <c r="B215"/>
      <c r="C215"/>
      <c r="D215"/>
      <c r="E215" s="74"/>
      <c r="F215" s="87"/>
      <c r="G215"/>
      <c r="H215" s="77"/>
      <c r="I215"/>
    </row>
    <row r="216" spans="1:10">
      <c r="A216"/>
      <c r="B216"/>
      <c r="C216"/>
      <c r="D216"/>
      <c r="E216" s="74"/>
      <c r="F216" s="87"/>
      <c r="G216"/>
      <c r="H216" s="77"/>
      <c r="I216"/>
    </row>
    <row r="217" spans="1:10">
      <c r="A217"/>
      <c r="B217"/>
      <c r="C217"/>
      <c r="D217"/>
      <c r="E217" s="74"/>
      <c r="F217" s="87"/>
      <c r="G217"/>
      <c r="H217" s="77"/>
      <c r="I217"/>
    </row>
    <row r="218" spans="1:10">
      <c r="A218"/>
      <c r="B218"/>
      <c r="C218"/>
      <c r="D218"/>
      <c r="E218" s="74"/>
      <c r="F218" s="87"/>
      <c r="G218"/>
      <c r="H218" s="77"/>
      <c r="I218"/>
    </row>
    <row r="219" spans="1:10">
      <c r="A219"/>
      <c r="B219"/>
      <c r="C219"/>
      <c r="D219"/>
      <c r="E219" s="74"/>
      <c r="F219" s="87"/>
      <c r="G219"/>
      <c r="H219" s="77"/>
      <c r="I219"/>
    </row>
    <row r="220" spans="1:10">
      <c r="A220"/>
      <c r="B220"/>
      <c r="C220"/>
      <c r="D220"/>
      <c r="E220" s="74"/>
      <c r="F220" s="87"/>
      <c r="G220"/>
      <c r="H220" s="77"/>
      <c r="I220"/>
    </row>
    <row r="221" spans="1:10">
      <c r="A221"/>
      <c r="B221"/>
      <c r="C221"/>
      <c r="D221"/>
      <c r="E221" s="74"/>
      <c r="F221" s="87"/>
      <c r="G221"/>
      <c r="H221" s="77"/>
      <c r="I221"/>
    </row>
    <row r="222" spans="1:10">
      <c r="A222"/>
      <c r="B222"/>
      <c r="C222"/>
      <c r="D222"/>
      <c r="E222" s="74"/>
      <c r="F222" s="87"/>
      <c r="G222"/>
      <c r="H222" s="77"/>
      <c r="I222"/>
    </row>
    <row r="223" spans="1:10">
      <c r="A223"/>
      <c r="B223"/>
      <c r="C223"/>
      <c r="D223"/>
      <c r="E223" s="74"/>
      <c r="F223" s="87"/>
      <c r="G223"/>
      <c r="H223" s="77"/>
      <c r="I223"/>
    </row>
    <row r="224" spans="1:10">
      <c r="A224"/>
      <c r="B224"/>
      <c r="C224"/>
      <c r="D224"/>
      <c r="E224" s="74"/>
      <c r="F224" s="87"/>
      <c r="G224"/>
      <c r="H224" s="77"/>
      <c r="I224"/>
      <c r="J224" s="39"/>
    </row>
    <row r="225" spans="1:9" ht="18" customHeight="1">
      <c r="A225"/>
      <c r="B225"/>
      <c r="C225"/>
      <c r="D225"/>
      <c r="E225" s="74"/>
      <c r="F225" s="87"/>
      <c r="G225"/>
      <c r="H225" s="77"/>
      <c r="I225"/>
    </row>
    <row r="226" spans="1:9">
      <c r="A226"/>
      <c r="B226"/>
      <c r="C226"/>
      <c r="D226"/>
      <c r="E226" s="74"/>
      <c r="F226" s="87"/>
      <c r="G226"/>
      <c r="H226" s="77"/>
      <c r="I226"/>
    </row>
    <row r="227" spans="1:9">
      <c r="A227"/>
      <c r="B227"/>
      <c r="C227"/>
      <c r="D227"/>
      <c r="E227" s="74"/>
      <c r="F227" s="87"/>
      <c r="G227"/>
      <c r="H227" s="77"/>
      <c r="I227"/>
    </row>
    <row r="228" spans="1:9">
      <c r="A228"/>
      <c r="B228"/>
      <c r="C228"/>
      <c r="D228"/>
      <c r="E228" s="74"/>
      <c r="F228" s="87"/>
      <c r="G228"/>
      <c r="H228" s="77"/>
      <c r="I228"/>
    </row>
    <row r="229" spans="1:9">
      <c r="A229"/>
      <c r="B229"/>
      <c r="C229"/>
      <c r="D229"/>
      <c r="E229" s="74"/>
      <c r="F229" s="87"/>
      <c r="G229"/>
      <c r="H229" s="77"/>
      <c r="I229"/>
    </row>
    <row r="230" spans="1:9">
      <c r="A230"/>
      <c r="B230"/>
      <c r="C230"/>
      <c r="D230"/>
      <c r="E230" s="74"/>
      <c r="F230" s="87"/>
      <c r="G230"/>
      <c r="H230" s="77"/>
      <c r="I230"/>
    </row>
    <row r="231" spans="1:9">
      <c r="A231"/>
      <c r="B231"/>
      <c r="C231"/>
      <c r="D231"/>
      <c r="E231" s="74"/>
      <c r="F231" s="87"/>
      <c r="G231"/>
      <c r="H231" s="77"/>
      <c r="I231"/>
    </row>
    <row r="232" spans="1:9">
      <c r="A232"/>
      <c r="B232"/>
      <c r="C232"/>
      <c r="D232"/>
      <c r="E232" s="74"/>
      <c r="F232" s="87"/>
      <c r="G232"/>
      <c r="H232" s="77"/>
      <c r="I232"/>
    </row>
    <row r="233" spans="1:9">
      <c r="A233"/>
      <c r="B233"/>
      <c r="C233"/>
      <c r="D233"/>
      <c r="E233" s="74"/>
      <c r="F233" s="87"/>
      <c r="G233"/>
      <c r="H233" s="77"/>
      <c r="I233"/>
    </row>
    <row r="234" spans="1:9">
      <c r="A234"/>
      <c r="B234"/>
      <c r="C234"/>
      <c r="D234"/>
      <c r="E234" s="74"/>
      <c r="F234" s="87"/>
      <c r="G234"/>
      <c r="H234" s="77"/>
      <c r="I234"/>
    </row>
    <row r="235" spans="1:9">
      <c r="A235"/>
      <c r="B235"/>
      <c r="C235"/>
      <c r="D235"/>
      <c r="E235" s="74"/>
      <c r="F235" s="87"/>
      <c r="G235"/>
      <c r="H235" s="77"/>
      <c r="I235"/>
    </row>
    <row r="236" spans="1:9">
      <c r="A236"/>
      <c r="B236"/>
      <c r="C236"/>
      <c r="D236"/>
      <c r="E236" s="74"/>
      <c r="F236" s="87"/>
      <c r="G236"/>
      <c r="H236" s="77"/>
      <c r="I236"/>
    </row>
    <row r="237" spans="1:9">
      <c r="A237"/>
      <c r="B237"/>
      <c r="C237"/>
      <c r="D237"/>
      <c r="E237" s="74"/>
      <c r="F237" s="87"/>
      <c r="G237"/>
      <c r="H237" s="77"/>
      <c r="I237"/>
    </row>
    <row r="238" spans="1:9">
      <c r="A238"/>
      <c r="B238"/>
      <c r="C238"/>
      <c r="D238"/>
      <c r="E238" s="74"/>
      <c r="F238" s="87"/>
      <c r="G238"/>
      <c r="H238" s="77"/>
      <c r="I238"/>
    </row>
    <row r="239" spans="1:9">
      <c r="A239"/>
      <c r="B239"/>
      <c r="C239"/>
      <c r="D239"/>
      <c r="E239" s="74"/>
      <c r="F239" s="87"/>
      <c r="G239"/>
      <c r="H239" s="77"/>
      <c r="I239"/>
    </row>
    <row r="240" spans="1:9">
      <c r="A240"/>
      <c r="B240"/>
      <c r="C240"/>
      <c r="D240"/>
      <c r="E240" s="74"/>
      <c r="F240" s="87"/>
      <c r="G240"/>
      <c r="H240" s="77"/>
      <c r="I240"/>
    </row>
    <row r="241" spans="1:9">
      <c r="A241"/>
      <c r="B241"/>
      <c r="C241"/>
      <c r="D241"/>
      <c r="E241" s="74"/>
      <c r="F241" s="87"/>
      <c r="G241"/>
      <c r="H241" s="77"/>
      <c r="I241"/>
    </row>
    <row r="242" spans="1:9">
      <c r="A242"/>
      <c r="B242"/>
      <c r="C242"/>
      <c r="D242"/>
      <c r="E242" s="74"/>
      <c r="F242" s="87"/>
      <c r="G242"/>
      <c r="H242" s="77"/>
      <c r="I242"/>
    </row>
    <row r="243" spans="1:9">
      <c r="A243"/>
      <c r="B243"/>
      <c r="C243"/>
      <c r="D243"/>
      <c r="E243" s="74"/>
      <c r="F243" s="87"/>
      <c r="G243"/>
      <c r="H243" s="77"/>
      <c r="I243"/>
    </row>
    <row r="244" spans="1:9">
      <c r="A244"/>
      <c r="B244"/>
      <c r="C244"/>
      <c r="D244"/>
      <c r="E244" s="74"/>
      <c r="F244" s="87"/>
      <c r="G244"/>
      <c r="H244" s="77"/>
      <c r="I244"/>
    </row>
    <row r="245" spans="1:9">
      <c r="A245"/>
      <c r="B245"/>
      <c r="C245"/>
      <c r="D245"/>
      <c r="E245" s="74"/>
      <c r="F245" s="87"/>
      <c r="G245"/>
      <c r="H245" s="77"/>
      <c r="I245"/>
    </row>
    <row r="246" spans="1:9">
      <c r="A246"/>
      <c r="B246"/>
      <c r="C246"/>
      <c r="D246"/>
      <c r="E246" s="74"/>
      <c r="F246" s="87"/>
      <c r="G246"/>
      <c r="H246" s="77"/>
      <c r="I246"/>
    </row>
    <row r="247" spans="1:9">
      <c r="A247"/>
      <c r="B247"/>
      <c r="C247"/>
      <c r="D247"/>
      <c r="E247" s="74"/>
      <c r="F247" s="87"/>
      <c r="G247"/>
      <c r="H247" s="77"/>
      <c r="I247"/>
    </row>
    <row r="248" spans="1:9">
      <c r="A248"/>
      <c r="B248"/>
      <c r="C248"/>
      <c r="D248"/>
      <c r="E248" s="74"/>
      <c r="F248" s="87"/>
      <c r="G248"/>
      <c r="H248" s="77"/>
      <c r="I248"/>
    </row>
    <row r="249" spans="1:9">
      <c r="A249"/>
      <c r="B249"/>
      <c r="C249"/>
      <c r="D249"/>
      <c r="E249" s="74"/>
      <c r="F249" s="87"/>
      <c r="G249"/>
      <c r="H249" s="77"/>
      <c r="I249"/>
    </row>
    <row r="250" spans="1:9">
      <c r="A250"/>
      <c r="B250"/>
      <c r="C250"/>
      <c r="D250"/>
      <c r="E250" s="74"/>
      <c r="F250" s="87"/>
      <c r="G250"/>
      <c r="H250" s="77"/>
      <c r="I250"/>
    </row>
    <row r="251" spans="1:9">
      <c r="A251"/>
      <c r="B251"/>
      <c r="C251"/>
      <c r="D251"/>
      <c r="E251" s="74"/>
      <c r="F251" s="87"/>
      <c r="G251"/>
      <c r="H251" s="77"/>
      <c r="I251"/>
    </row>
    <row r="252" spans="1:9">
      <c r="A252"/>
      <c r="B252"/>
      <c r="C252"/>
      <c r="D252"/>
      <c r="E252" s="74"/>
      <c r="F252" s="87"/>
      <c r="G252"/>
      <c r="H252" s="77"/>
      <c r="I252"/>
    </row>
    <row r="253" spans="1:9">
      <c r="A253"/>
      <c r="B253"/>
      <c r="C253"/>
      <c r="D253"/>
      <c r="E253" s="74"/>
      <c r="F253" s="87"/>
      <c r="G253"/>
      <c r="H253" s="77"/>
      <c r="I253"/>
    </row>
    <row r="254" spans="1:9">
      <c r="A254"/>
      <c r="B254"/>
      <c r="C254"/>
      <c r="D254"/>
      <c r="E254" s="74"/>
      <c r="F254" s="87"/>
      <c r="G254"/>
      <c r="H254" s="77"/>
      <c r="I254"/>
    </row>
    <row r="255" spans="1:9">
      <c r="A255"/>
      <c r="B255"/>
      <c r="C255"/>
      <c r="D255"/>
      <c r="E255" s="74"/>
      <c r="F255" s="87"/>
      <c r="G255"/>
      <c r="H255" s="77"/>
      <c r="I255"/>
    </row>
    <row r="256" spans="1:9">
      <c r="A256"/>
      <c r="B256"/>
      <c r="C256"/>
      <c r="D256"/>
      <c r="E256" s="74"/>
      <c r="F256" s="87"/>
      <c r="G256"/>
      <c r="H256" s="77"/>
      <c r="I256"/>
    </row>
    <row r="257" spans="1:9">
      <c r="A257"/>
      <c r="B257"/>
      <c r="C257"/>
      <c r="D257"/>
      <c r="E257" s="74"/>
      <c r="F257" s="87"/>
      <c r="G257"/>
      <c r="H257" s="77"/>
      <c r="I257"/>
    </row>
    <row r="258" spans="1:9">
      <c r="A258"/>
      <c r="B258"/>
      <c r="C258"/>
      <c r="D258"/>
      <c r="E258" s="74"/>
      <c r="F258" s="87"/>
      <c r="G258"/>
      <c r="H258" s="77"/>
      <c r="I258"/>
    </row>
    <row r="259" spans="1:9">
      <c r="A259"/>
      <c r="B259"/>
      <c r="C259"/>
      <c r="D259"/>
      <c r="E259" s="74"/>
      <c r="F259" s="87"/>
      <c r="G259"/>
      <c r="H259" s="77"/>
      <c r="I259"/>
    </row>
    <row r="260" spans="1:9">
      <c r="A260"/>
      <c r="B260"/>
      <c r="C260"/>
      <c r="D260"/>
      <c r="E260" s="74"/>
      <c r="F260" s="87"/>
      <c r="G260"/>
      <c r="H260" s="77"/>
      <c r="I260"/>
    </row>
    <row r="261" spans="1:9">
      <c r="A261"/>
      <c r="B261"/>
      <c r="C261"/>
      <c r="D261"/>
      <c r="E261" s="74"/>
      <c r="F261" s="87"/>
      <c r="G261"/>
      <c r="H261" s="77"/>
      <c r="I261"/>
    </row>
    <row r="262" spans="1:9">
      <c r="A262"/>
      <c r="B262"/>
      <c r="C262"/>
      <c r="D262"/>
      <c r="E262" s="74"/>
      <c r="F262" s="87"/>
      <c r="G262"/>
      <c r="H262" s="77"/>
      <c r="I262"/>
    </row>
    <row r="263" spans="1:9">
      <c r="A263"/>
      <c r="B263"/>
      <c r="C263"/>
      <c r="D263"/>
      <c r="E263" s="74"/>
      <c r="F263" s="87"/>
      <c r="G263"/>
      <c r="H263" s="77"/>
      <c r="I263"/>
    </row>
    <row r="264" spans="1:9">
      <c r="A264"/>
      <c r="B264"/>
      <c r="C264"/>
      <c r="D264"/>
      <c r="E264" s="74"/>
      <c r="F264" s="87"/>
      <c r="G264"/>
      <c r="H264" s="77"/>
      <c r="I264"/>
    </row>
    <row r="265" spans="1:9">
      <c r="A265"/>
      <c r="B265"/>
      <c r="C265"/>
      <c r="D265"/>
      <c r="E265" s="74"/>
      <c r="F265" s="87"/>
      <c r="G265"/>
      <c r="H265" s="77"/>
      <c r="I265"/>
    </row>
    <row r="266" spans="1:9">
      <c r="A266"/>
      <c r="B266"/>
      <c r="C266"/>
      <c r="D266"/>
      <c r="E266" s="74"/>
      <c r="F266" s="87"/>
      <c r="G266"/>
      <c r="H266" s="77"/>
      <c r="I266"/>
    </row>
    <row r="267" spans="1:9">
      <c r="A267"/>
      <c r="B267"/>
      <c r="C267"/>
      <c r="D267"/>
      <c r="E267" s="74"/>
      <c r="F267" s="87"/>
      <c r="G267"/>
      <c r="H267" s="77"/>
      <c r="I267"/>
    </row>
    <row r="268" spans="1:9">
      <c r="A268"/>
      <c r="B268"/>
      <c r="C268"/>
      <c r="D268"/>
      <c r="E268" s="74"/>
      <c r="F268" s="87"/>
      <c r="G268"/>
      <c r="H268" s="77"/>
      <c r="I268"/>
    </row>
    <row r="269" spans="1:9">
      <c r="A269"/>
      <c r="B269"/>
      <c r="C269"/>
      <c r="D269"/>
      <c r="E269" s="74"/>
      <c r="F269" s="87"/>
      <c r="G269"/>
      <c r="H269" s="77"/>
      <c r="I269"/>
    </row>
    <row r="270" spans="1:9">
      <c r="A270"/>
      <c r="B270"/>
      <c r="C270"/>
      <c r="D270"/>
      <c r="E270" s="74"/>
      <c r="F270" s="87"/>
      <c r="G270"/>
      <c r="H270" s="77"/>
      <c r="I270"/>
    </row>
    <row r="271" spans="1:9">
      <c r="A271"/>
      <c r="B271"/>
      <c r="C271"/>
      <c r="D271"/>
      <c r="E271" s="74"/>
      <c r="F271" s="87"/>
      <c r="G271"/>
      <c r="H271" s="77"/>
      <c r="I271"/>
    </row>
    <row r="272" spans="1:9">
      <c r="A272"/>
      <c r="B272"/>
      <c r="C272"/>
      <c r="D272"/>
      <c r="E272" s="74"/>
      <c r="F272" s="87"/>
      <c r="G272"/>
      <c r="H272" s="77"/>
      <c r="I272"/>
    </row>
    <row r="273" spans="1:9">
      <c r="A273"/>
      <c r="B273"/>
      <c r="C273"/>
      <c r="D273"/>
      <c r="E273" s="74"/>
      <c r="F273" s="87"/>
      <c r="G273"/>
      <c r="H273" s="77"/>
      <c r="I273"/>
    </row>
    <row r="274" spans="1:9">
      <c r="A274"/>
      <c r="B274"/>
      <c r="C274"/>
      <c r="D274"/>
      <c r="E274" s="74"/>
      <c r="F274" s="87"/>
      <c r="G274"/>
      <c r="H274" s="77"/>
      <c r="I274"/>
    </row>
    <row r="275" spans="1:9">
      <c r="A275"/>
      <c r="B275"/>
      <c r="C275"/>
      <c r="D275"/>
      <c r="E275" s="74"/>
      <c r="F275" s="87"/>
      <c r="G275"/>
      <c r="H275" s="77"/>
      <c r="I275"/>
    </row>
    <row r="276" spans="1:9">
      <c r="A276"/>
      <c r="B276"/>
      <c r="C276"/>
      <c r="D276"/>
      <c r="E276" s="74"/>
      <c r="F276" s="87"/>
      <c r="G276"/>
      <c r="H276" s="77"/>
      <c r="I276"/>
    </row>
    <row r="277" spans="1:9">
      <c r="A277"/>
      <c r="B277"/>
      <c r="C277"/>
      <c r="D277"/>
      <c r="E277" s="74"/>
      <c r="F277" s="87"/>
      <c r="G277"/>
      <c r="H277" s="77"/>
      <c r="I277"/>
    </row>
    <row r="278" spans="1:9">
      <c r="A278"/>
      <c r="B278"/>
      <c r="C278"/>
      <c r="D278"/>
      <c r="E278" s="74"/>
      <c r="F278" s="87"/>
      <c r="G278"/>
      <c r="H278" s="77"/>
      <c r="I278"/>
    </row>
    <row r="279" spans="1:9">
      <c r="A279"/>
      <c r="B279"/>
      <c r="C279"/>
      <c r="D279"/>
      <c r="E279" s="74"/>
      <c r="F279" s="87"/>
      <c r="G279"/>
      <c r="H279" s="77"/>
      <c r="I279"/>
    </row>
    <row r="280" spans="1:9">
      <c r="A280"/>
      <c r="B280"/>
      <c r="C280"/>
      <c r="D280"/>
      <c r="E280" s="74"/>
      <c r="F280" s="87"/>
      <c r="G280"/>
      <c r="H280" s="77"/>
      <c r="I280"/>
    </row>
    <row r="281" spans="1:9">
      <c r="A281"/>
      <c r="B281"/>
      <c r="C281"/>
      <c r="D281"/>
      <c r="E281" s="74"/>
      <c r="F281" s="87"/>
      <c r="G281"/>
      <c r="H281" s="77"/>
      <c r="I281"/>
    </row>
    <row r="282" spans="1:9">
      <c r="A282"/>
      <c r="B282"/>
      <c r="C282"/>
      <c r="D282"/>
      <c r="E282" s="74"/>
      <c r="F282" s="87"/>
      <c r="G282"/>
      <c r="H282" s="77"/>
      <c r="I282"/>
    </row>
    <row r="283" spans="1:9">
      <c r="A283"/>
      <c r="B283"/>
      <c r="C283"/>
      <c r="D283"/>
      <c r="E283" s="74"/>
      <c r="F283" s="87"/>
      <c r="G283"/>
      <c r="H283" s="77"/>
      <c r="I283"/>
    </row>
    <row r="284" spans="1:9">
      <c r="A284"/>
      <c r="B284"/>
      <c r="C284"/>
      <c r="D284"/>
      <c r="E284" s="74"/>
      <c r="F284" s="87"/>
      <c r="G284"/>
      <c r="H284" s="77"/>
      <c r="I284"/>
    </row>
    <row r="285" spans="1:9">
      <c r="A285"/>
      <c r="B285"/>
      <c r="C285"/>
      <c r="D285"/>
      <c r="E285" s="74"/>
      <c r="F285" s="87"/>
      <c r="G285"/>
      <c r="H285" s="77"/>
      <c r="I285"/>
    </row>
    <row r="286" spans="1:9">
      <c r="A286"/>
      <c r="B286"/>
      <c r="C286"/>
      <c r="D286"/>
      <c r="E286" s="74"/>
      <c r="F286" s="87"/>
      <c r="G286"/>
      <c r="H286" s="77"/>
      <c r="I286"/>
    </row>
    <row r="287" spans="1:9">
      <c r="A287"/>
      <c r="B287"/>
      <c r="C287"/>
      <c r="D287"/>
      <c r="E287" s="74"/>
      <c r="F287" s="87"/>
      <c r="G287"/>
      <c r="H287" s="77"/>
      <c r="I287"/>
    </row>
    <row r="288" spans="1:9">
      <c r="A288"/>
      <c r="B288"/>
      <c r="C288"/>
      <c r="D288"/>
      <c r="E288" s="74"/>
      <c r="F288" s="87"/>
      <c r="G288"/>
      <c r="H288" s="77"/>
      <c r="I288"/>
    </row>
    <row r="289" spans="1:9">
      <c r="A289"/>
      <c r="B289"/>
      <c r="C289"/>
      <c r="D289"/>
      <c r="E289" s="74"/>
      <c r="F289" s="87"/>
      <c r="G289"/>
      <c r="H289" s="77"/>
      <c r="I289"/>
    </row>
    <row r="290" spans="1:9">
      <c r="A290"/>
      <c r="B290"/>
      <c r="C290"/>
      <c r="D290"/>
      <c r="E290" s="74"/>
      <c r="F290" s="87"/>
      <c r="G290"/>
      <c r="H290" s="77"/>
      <c r="I290"/>
    </row>
    <row r="291" spans="1:9">
      <c r="A291"/>
      <c r="B291"/>
      <c r="C291"/>
      <c r="D291"/>
      <c r="E291" s="74"/>
      <c r="F291" s="87"/>
      <c r="G291"/>
      <c r="H291" s="77"/>
      <c r="I291"/>
    </row>
    <row r="292" spans="1:9">
      <c r="A292"/>
      <c r="B292"/>
      <c r="C292"/>
      <c r="D292"/>
      <c r="E292" s="74"/>
      <c r="F292" s="87"/>
      <c r="G292"/>
      <c r="H292" s="77"/>
      <c r="I292"/>
    </row>
    <row r="293" spans="1:9">
      <c r="A293"/>
      <c r="B293"/>
      <c r="C293"/>
      <c r="D293"/>
      <c r="E293" s="74"/>
      <c r="F293" s="87"/>
      <c r="G293"/>
      <c r="H293" s="77"/>
      <c r="I293"/>
    </row>
    <row r="294" spans="1:9">
      <c r="A294"/>
      <c r="B294"/>
      <c r="C294"/>
      <c r="D294"/>
      <c r="E294" s="74"/>
      <c r="F294" s="87"/>
      <c r="G294"/>
      <c r="H294" s="77"/>
      <c r="I294"/>
    </row>
    <row r="295" spans="1:9">
      <c r="A295"/>
      <c r="B295"/>
      <c r="C295"/>
      <c r="D295"/>
      <c r="E295" s="74"/>
      <c r="F295" s="87"/>
      <c r="G295"/>
      <c r="H295" s="77"/>
      <c r="I295"/>
    </row>
    <row r="296" spans="1:9">
      <c r="A296"/>
      <c r="B296"/>
      <c r="C296"/>
      <c r="D296"/>
      <c r="E296" s="74"/>
      <c r="F296" s="87"/>
      <c r="G296"/>
      <c r="H296" s="77"/>
      <c r="I296"/>
    </row>
    <row r="297" spans="1:9">
      <c r="A297"/>
      <c r="B297"/>
      <c r="C297"/>
      <c r="D297"/>
      <c r="E297" s="74"/>
      <c r="F297" s="87"/>
      <c r="G297"/>
      <c r="H297" s="77"/>
      <c r="I297"/>
    </row>
    <row r="298" spans="1:9">
      <c r="A298"/>
      <c r="B298"/>
      <c r="C298"/>
      <c r="D298"/>
      <c r="E298" s="74"/>
      <c r="F298" s="87"/>
      <c r="G298"/>
      <c r="H298" s="77"/>
      <c r="I298"/>
    </row>
    <row r="299" spans="1:9">
      <c r="A299"/>
      <c r="B299"/>
      <c r="C299"/>
      <c r="D299"/>
      <c r="E299" s="74"/>
      <c r="F299" s="87"/>
      <c r="G299"/>
      <c r="H299" s="77"/>
      <c r="I299"/>
    </row>
    <row r="300" spans="1:9">
      <c r="A300"/>
      <c r="B300"/>
      <c r="C300"/>
      <c r="D300"/>
      <c r="E300" s="74"/>
      <c r="F300" s="87"/>
      <c r="G300"/>
      <c r="H300" s="77"/>
      <c r="I300"/>
    </row>
    <row r="301" spans="1:9">
      <c r="A301"/>
      <c r="B301"/>
      <c r="C301"/>
      <c r="D301"/>
      <c r="E301" s="74"/>
      <c r="F301" s="87"/>
      <c r="G301"/>
      <c r="H301" s="77"/>
      <c r="I301"/>
    </row>
    <row r="302" spans="1:9">
      <c r="A302"/>
      <c r="B302"/>
      <c r="C302"/>
      <c r="D302"/>
      <c r="E302" s="74"/>
      <c r="F302" s="87"/>
      <c r="G302"/>
      <c r="H302" s="77"/>
      <c r="I302"/>
    </row>
    <row r="303" spans="1:9">
      <c r="A303"/>
      <c r="B303"/>
      <c r="C303"/>
      <c r="D303"/>
      <c r="E303" s="74"/>
      <c r="F303" s="87"/>
      <c r="G303"/>
      <c r="H303" s="77"/>
      <c r="I303"/>
    </row>
    <row r="304" spans="1:9">
      <c r="A304"/>
      <c r="B304"/>
      <c r="C304"/>
      <c r="D304"/>
      <c r="E304" s="74"/>
      <c r="F304" s="87"/>
      <c r="G304"/>
      <c r="H304" s="77"/>
      <c r="I304"/>
    </row>
    <row r="305" spans="1:9">
      <c r="A305"/>
      <c r="B305"/>
      <c r="C305"/>
      <c r="D305"/>
      <c r="E305" s="74"/>
      <c r="F305" s="87"/>
      <c r="G305"/>
      <c r="H305" s="77"/>
      <c r="I305"/>
    </row>
    <row r="306" spans="1:9">
      <c r="A306"/>
      <c r="B306"/>
      <c r="C306"/>
      <c r="D306"/>
      <c r="E306" s="74"/>
      <c r="F306" s="87"/>
      <c r="G306"/>
      <c r="H306" s="77"/>
      <c r="I306"/>
    </row>
    <row r="307" spans="1:9">
      <c r="A307"/>
      <c r="B307"/>
      <c r="C307"/>
      <c r="D307"/>
      <c r="E307" s="74"/>
      <c r="F307" s="87"/>
      <c r="G307"/>
      <c r="H307" s="77"/>
      <c r="I307"/>
    </row>
    <row r="308" spans="1:9">
      <c r="A308"/>
      <c r="B308"/>
      <c r="C308"/>
      <c r="D308"/>
      <c r="E308" s="74"/>
      <c r="F308" s="87"/>
      <c r="G308"/>
      <c r="H308" s="77"/>
      <c r="I308"/>
    </row>
    <row r="309" spans="1:9">
      <c r="A309"/>
      <c r="B309"/>
      <c r="C309"/>
      <c r="D309"/>
      <c r="E309" s="74"/>
      <c r="F309" s="87"/>
      <c r="G309"/>
      <c r="H309" s="77"/>
      <c r="I309"/>
    </row>
    <row r="310" spans="1:9">
      <c r="A310"/>
      <c r="B310"/>
      <c r="C310"/>
      <c r="D310"/>
      <c r="E310" s="74"/>
      <c r="F310" s="87"/>
      <c r="G310"/>
      <c r="H310" s="77"/>
      <c r="I310"/>
    </row>
    <row r="311" spans="1:9">
      <c r="A311"/>
      <c r="B311"/>
      <c r="C311"/>
      <c r="D311"/>
      <c r="E311" s="74"/>
      <c r="F311" s="87"/>
      <c r="G311"/>
      <c r="H311" s="77"/>
      <c r="I311"/>
    </row>
    <row r="312" spans="1:9">
      <c r="A312"/>
      <c r="B312"/>
      <c r="C312"/>
      <c r="D312"/>
      <c r="E312" s="74"/>
      <c r="F312" s="87"/>
      <c r="G312"/>
      <c r="H312" s="77"/>
      <c r="I312"/>
    </row>
    <row r="313" spans="1:9">
      <c r="A313"/>
      <c r="B313"/>
      <c r="C313"/>
      <c r="D313"/>
      <c r="E313" s="74"/>
      <c r="F313" s="87"/>
      <c r="G313"/>
      <c r="H313" s="77"/>
      <c r="I313"/>
    </row>
    <row r="314" spans="1:9">
      <c r="A314"/>
      <c r="B314"/>
      <c r="C314"/>
      <c r="D314"/>
      <c r="E314" s="74"/>
      <c r="F314" s="87"/>
      <c r="G314"/>
      <c r="H314" s="77"/>
      <c r="I314"/>
    </row>
    <row r="315" spans="1:9">
      <c r="A315"/>
      <c r="B315"/>
      <c r="C315"/>
      <c r="D315"/>
      <c r="E315" s="74"/>
      <c r="F315" s="87"/>
      <c r="G315"/>
      <c r="H315" s="77"/>
      <c r="I315"/>
    </row>
    <row r="316" spans="1:9">
      <c r="A316"/>
      <c r="B316"/>
      <c r="C316"/>
      <c r="D316"/>
      <c r="E316" s="74"/>
      <c r="F316" s="87"/>
      <c r="G316"/>
      <c r="H316" s="77"/>
      <c r="I316"/>
    </row>
    <row r="317" spans="1:9">
      <c r="A317"/>
      <c r="B317"/>
      <c r="C317"/>
      <c r="D317"/>
      <c r="E317" s="74"/>
      <c r="F317" s="87"/>
      <c r="G317"/>
      <c r="H317" s="77"/>
      <c r="I317"/>
    </row>
    <row r="318" spans="1:9">
      <c r="A318"/>
      <c r="B318"/>
      <c r="C318"/>
      <c r="D318"/>
      <c r="E318" s="74"/>
      <c r="F318" s="87"/>
      <c r="G318"/>
      <c r="H318" s="77"/>
      <c r="I318"/>
    </row>
    <row r="319" spans="1:9">
      <c r="A319"/>
      <c r="B319"/>
      <c r="C319"/>
      <c r="D319"/>
      <c r="E319" s="74"/>
      <c r="F319" s="87"/>
      <c r="G319"/>
      <c r="H319" s="77"/>
      <c r="I319"/>
    </row>
    <row r="320" spans="1:9">
      <c r="A320"/>
      <c r="B320"/>
      <c r="C320"/>
      <c r="D320"/>
      <c r="E320" s="74"/>
      <c r="F320" s="87"/>
      <c r="G320"/>
      <c r="H320" s="77"/>
      <c r="I320"/>
    </row>
    <row r="321" spans="1:9">
      <c r="A321"/>
      <c r="B321"/>
      <c r="C321"/>
      <c r="D321"/>
      <c r="E321" s="74"/>
      <c r="F321" s="87"/>
      <c r="G321"/>
      <c r="H321" s="77"/>
      <c r="I321"/>
    </row>
    <row r="322" spans="1:9">
      <c r="A322"/>
      <c r="B322"/>
      <c r="C322"/>
      <c r="D322"/>
      <c r="E322" s="74"/>
      <c r="F322" s="87"/>
      <c r="G322"/>
      <c r="H322" s="77"/>
      <c r="I322"/>
    </row>
    <row r="323" spans="1:9">
      <c r="A323"/>
      <c r="B323"/>
      <c r="C323"/>
      <c r="D323"/>
      <c r="E323" s="74"/>
      <c r="F323" s="87"/>
      <c r="G323"/>
      <c r="H323" s="77"/>
      <c r="I323"/>
    </row>
    <row r="324" spans="1:9">
      <c r="A324"/>
      <c r="B324"/>
      <c r="C324"/>
      <c r="D324"/>
      <c r="E324" s="74"/>
      <c r="F324" s="87"/>
      <c r="G324"/>
      <c r="H324" s="77"/>
      <c r="I324"/>
    </row>
    <row r="325" spans="1:9">
      <c r="A325"/>
      <c r="B325"/>
      <c r="C325"/>
      <c r="D325"/>
      <c r="E325" s="74"/>
      <c r="F325" s="87"/>
      <c r="G325"/>
      <c r="H325" s="77"/>
      <c r="I325"/>
    </row>
    <row r="326" spans="1:9">
      <c r="A326"/>
      <c r="B326"/>
      <c r="C326"/>
      <c r="D326"/>
      <c r="E326" s="74"/>
      <c r="F326" s="87"/>
      <c r="G326"/>
      <c r="H326" s="77"/>
      <c r="I326"/>
    </row>
    <row r="327" spans="1:9">
      <c r="A327"/>
      <c r="B327"/>
      <c r="C327"/>
      <c r="D327"/>
      <c r="E327" s="74"/>
      <c r="F327" s="87"/>
      <c r="G327"/>
      <c r="H327" s="77"/>
      <c r="I327"/>
    </row>
    <row r="328" spans="1:9">
      <c r="A328"/>
      <c r="B328"/>
      <c r="C328"/>
      <c r="D328"/>
      <c r="E328" s="74"/>
      <c r="F328" s="87"/>
      <c r="G328"/>
      <c r="H328" s="77"/>
      <c r="I328"/>
    </row>
    <row r="329" spans="1:9">
      <c r="A329"/>
      <c r="B329"/>
      <c r="C329"/>
      <c r="D329"/>
      <c r="E329" s="74"/>
      <c r="F329" s="87"/>
      <c r="G329"/>
      <c r="H329" s="77"/>
      <c r="I329"/>
    </row>
    <row r="330" spans="1:9">
      <c r="A330"/>
      <c r="B330"/>
      <c r="C330"/>
      <c r="D330"/>
      <c r="E330" s="74"/>
      <c r="F330" s="87"/>
      <c r="G330"/>
      <c r="H330" s="77"/>
      <c r="I330"/>
    </row>
    <row r="331" spans="1:9">
      <c r="A331"/>
      <c r="B331"/>
      <c r="C331"/>
      <c r="D331"/>
      <c r="E331" s="74"/>
      <c r="F331" s="87"/>
      <c r="G331"/>
      <c r="H331" s="77"/>
      <c r="I331"/>
    </row>
    <row r="332" spans="1:9">
      <c r="A332"/>
      <c r="B332"/>
      <c r="C332"/>
      <c r="D332"/>
      <c r="E332" s="74"/>
      <c r="F332" s="87"/>
      <c r="G332"/>
      <c r="H332" s="77"/>
      <c r="I332"/>
    </row>
    <row r="333" spans="1:9">
      <c r="A333"/>
      <c r="B333"/>
      <c r="C333"/>
      <c r="D333"/>
      <c r="E333" s="74"/>
      <c r="F333" s="87"/>
      <c r="G333"/>
      <c r="H333" s="77"/>
      <c r="I333"/>
    </row>
    <row r="334" spans="1:9">
      <c r="A334"/>
      <c r="B334"/>
      <c r="C334"/>
      <c r="D334"/>
      <c r="E334" s="74"/>
      <c r="F334" s="87"/>
      <c r="G334"/>
      <c r="H334" s="77"/>
      <c r="I334"/>
    </row>
    <row r="335" spans="1:9">
      <c r="A335"/>
      <c r="B335"/>
      <c r="C335"/>
      <c r="D335"/>
      <c r="E335" s="74"/>
      <c r="F335" s="87"/>
      <c r="G335"/>
      <c r="H335" s="77"/>
      <c r="I335"/>
    </row>
    <row r="336" spans="1:9">
      <c r="A336"/>
      <c r="B336"/>
      <c r="C336"/>
      <c r="D336"/>
      <c r="E336" s="74"/>
      <c r="F336" s="87"/>
      <c r="G336"/>
      <c r="H336" s="77"/>
      <c r="I336"/>
    </row>
    <row r="337" spans="1:9">
      <c r="A337"/>
      <c r="B337"/>
      <c r="C337"/>
      <c r="D337"/>
      <c r="E337" s="74"/>
      <c r="F337" s="87"/>
      <c r="G337"/>
      <c r="H337" s="77"/>
      <c r="I337"/>
    </row>
    <row r="338" spans="1:9">
      <c r="A338"/>
      <c r="B338"/>
      <c r="C338"/>
      <c r="D338"/>
      <c r="E338" s="74"/>
      <c r="F338" s="87"/>
      <c r="G338"/>
      <c r="H338" s="77"/>
      <c r="I338"/>
    </row>
    <row r="339" spans="1:9">
      <c r="A339"/>
      <c r="B339"/>
      <c r="C339"/>
      <c r="D339"/>
      <c r="E339" s="74"/>
      <c r="F339" s="87"/>
      <c r="G339"/>
      <c r="H339" s="77"/>
      <c r="I339"/>
    </row>
    <row r="340" spans="1:9">
      <c r="A340"/>
      <c r="B340"/>
      <c r="C340"/>
      <c r="D340"/>
      <c r="E340" s="74"/>
      <c r="F340" s="87"/>
      <c r="G340"/>
      <c r="H340" s="77"/>
      <c r="I340"/>
    </row>
    <row r="341" spans="1:9">
      <c r="A341"/>
      <c r="B341"/>
      <c r="C341"/>
      <c r="D341"/>
      <c r="E341" s="74"/>
      <c r="F341" s="87"/>
      <c r="G341"/>
      <c r="H341" s="77"/>
      <c r="I341"/>
    </row>
    <row r="342" spans="1:9">
      <c r="A342"/>
      <c r="B342"/>
      <c r="C342"/>
      <c r="D342"/>
      <c r="E342" s="74"/>
      <c r="F342" s="87"/>
      <c r="G342"/>
      <c r="H342" s="77"/>
      <c r="I342"/>
    </row>
    <row r="343" spans="1:9">
      <c r="A343"/>
      <c r="B343"/>
      <c r="C343"/>
      <c r="D343"/>
      <c r="E343" s="74"/>
      <c r="F343" s="87"/>
      <c r="G343"/>
      <c r="H343" s="77"/>
      <c r="I343"/>
    </row>
    <row r="344" spans="1:9">
      <c r="A344"/>
      <c r="B344"/>
      <c r="C344"/>
      <c r="D344"/>
      <c r="E344" s="74"/>
      <c r="F344" s="87"/>
      <c r="G344"/>
      <c r="H344" s="77"/>
      <c r="I344"/>
    </row>
    <row r="345" spans="1:9">
      <c r="A345"/>
      <c r="B345"/>
      <c r="C345"/>
      <c r="D345"/>
      <c r="E345" s="74"/>
      <c r="F345" s="87"/>
      <c r="G345"/>
      <c r="H345" s="77"/>
      <c r="I345"/>
    </row>
    <row r="346" spans="1:9">
      <c r="A346"/>
      <c r="B346"/>
      <c r="C346"/>
      <c r="D346"/>
      <c r="E346" s="74"/>
      <c r="F346" s="87"/>
      <c r="G346"/>
      <c r="H346" s="77"/>
      <c r="I346"/>
    </row>
    <row r="347" spans="1:9">
      <c r="A347"/>
      <c r="B347"/>
      <c r="C347"/>
      <c r="D347"/>
      <c r="E347" s="74"/>
      <c r="F347" s="87"/>
      <c r="G347"/>
      <c r="H347" s="77"/>
      <c r="I347"/>
    </row>
    <row r="348" spans="1:9">
      <c r="A348"/>
      <c r="B348"/>
      <c r="C348"/>
      <c r="D348"/>
      <c r="E348" s="74"/>
      <c r="F348" s="87"/>
      <c r="G348"/>
      <c r="H348" s="77"/>
      <c r="I348"/>
    </row>
    <row r="349" spans="1:9">
      <c r="A349"/>
      <c r="B349"/>
      <c r="C349"/>
      <c r="D349"/>
      <c r="E349" s="74"/>
      <c r="F349" s="87"/>
      <c r="G349"/>
      <c r="H349" s="77"/>
      <c r="I349"/>
    </row>
    <row r="350" spans="1:9">
      <c r="A350"/>
      <c r="B350"/>
      <c r="C350"/>
      <c r="D350"/>
      <c r="E350" s="74"/>
      <c r="F350" s="87"/>
      <c r="G350"/>
      <c r="H350" s="77"/>
      <c r="I350"/>
    </row>
    <row r="351" spans="1:9">
      <c r="A351"/>
      <c r="B351"/>
      <c r="C351"/>
      <c r="D351"/>
      <c r="E351" s="74"/>
      <c r="F351" s="87"/>
      <c r="G351"/>
      <c r="H351" s="77"/>
      <c r="I351"/>
    </row>
    <row r="352" spans="1:9">
      <c r="A352"/>
      <c r="B352"/>
      <c r="C352"/>
      <c r="D352"/>
      <c r="E352" s="74"/>
      <c r="F352" s="87"/>
      <c r="G352"/>
      <c r="H352" s="77"/>
      <c r="I352"/>
    </row>
    <row r="353" spans="1:9">
      <c r="A353"/>
      <c r="B353"/>
      <c r="C353"/>
      <c r="D353"/>
      <c r="E353" s="74"/>
      <c r="F353" s="87"/>
      <c r="G353"/>
      <c r="H353" s="77"/>
      <c r="I353"/>
    </row>
    <row r="354" spans="1:9">
      <c r="A354"/>
      <c r="B354"/>
      <c r="C354"/>
      <c r="D354"/>
      <c r="E354" s="74"/>
      <c r="F354" s="87"/>
      <c r="G354"/>
      <c r="H354" s="77"/>
      <c r="I354"/>
    </row>
    <row r="355" spans="1:9">
      <c r="A355"/>
      <c r="B355"/>
      <c r="C355"/>
      <c r="D355"/>
      <c r="E355" s="74"/>
      <c r="F355" s="87"/>
      <c r="G355"/>
      <c r="H355" s="77"/>
      <c r="I355"/>
    </row>
    <row r="356" spans="1:9">
      <c r="A356"/>
      <c r="B356"/>
      <c r="C356"/>
      <c r="D356"/>
      <c r="E356" s="74"/>
      <c r="F356" s="87"/>
      <c r="G356"/>
      <c r="H356" s="77"/>
      <c r="I356"/>
    </row>
    <row r="357" spans="1:9">
      <c r="A357"/>
      <c r="B357"/>
      <c r="C357"/>
      <c r="D357"/>
      <c r="E357" s="74"/>
      <c r="F357" s="87"/>
      <c r="G357"/>
      <c r="H357" s="77"/>
      <c r="I357"/>
    </row>
    <row r="358" spans="1:9">
      <c r="A358"/>
      <c r="B358"/>
      <c r="C358"/>
      <c r="D358"/>
      <c r="E358" s="74"/>
      <c r="F358" s="87"/>
      <c r="G358"/>
      <c r="H358" s="77"/>
      <c r="I358"/>
    </row>
    <row r="359" spans="1:9">
      <c r="A359"/>
      <c r="B359"/>
      <c r="C359"/>
      <c r="D359"/>
      <c r="E359" s="74"/>
      <c r="F359" s="87"/>
      <c r="G359"/>
      <c r="H359" s="77"/>
      <c r="I359"/>
    </row>
    <row r="360" spans="1:9">
      <c r="A360"/>
      <c r="B360"/>
      <c r="C360"/>
      <c r="D360"/>
      <c r="E360" s="74"/>
      <c r="F360" s="87"/>
      <c r="G360"/>
      <c r="H360" s="77"/>
      <c r="I360"/>
    </row>
    <row r="361" spans="1:9">
      <c r="A361"/>
      <c r="B361"/>
      <c r="C361"/>
      <c r="D361"/>
      <c r="E361" s="74"/>
      <c r="F361" s="87"/>
      <c r="G361"/>
      <c r="H361" s="77"/>
      <c r="I361"/>
    </row>
    <row r="362" spans="1:9">
      <c r="A362"/>
      <c r="B362"/>
      <c r="C362"/>
      <c r="D362"/>
      <c r="E362" s="74"/>
      <c r="F362" s="87"/>
      <c r="G362"/>
      <c r="H362" s="77"/>
      <c r="I362"/>
    </row>
    <row r="363" spans="1:9">
      <c r="A363"/>
      <c r="B363"/>
      <c r="C363"/>
      <c r="D363"/>
      <c r="E363" s="74"/>
      <c r="F363" s="87"/>
      <c r="G363"/>
      <c r="H363" s="77"/>
      <c r="I363"/>
    </row>
    <row r="364" spans="1:9">
      <c r="A364"/>
      <c r="B364"/>
      <c r="C364"/>
      <c r="D364"/>
      <c r="E364" s="74"/>
      <c r="F364" s="87"/>
      <c r="G364"/>
      <c r="H364" s="77"/>
      <c r="I364"/>
    </row>
    <row r="365" spans="1:9">
      <c r="A365"/>
      <c r="B365"/>
      <c r="C365"/>
      <c r="D365"/>
      <c r="E365" s="74"/>
      <c r="F365" s="87"/>
      <c r="G365"/>
      <c r="H365" s="77"/>
      <c r="I365"/>
    </row>
    <row r="366" spans="1:9">
      <c r="A366"/>
      <c r="B366"/>
      <c r="C366"/>
      <c r="D366"/>
      <c r="E366" s="74"/>
      <c r="F366" s="87"/>
      <c r="G366"/>
      <c r="H366" s="77"/>
      <c r="I366"/>
    </row>
    <row r="367" spans="1:9">
      <c r="A367"/>
      <c r="B367"/>
      <c r="C367"/>
      <c r="D367"/>
      <c r="E367" s="74"/>
      <c r="F367" s="87"/>
      <c r="G367"/>
      <c r="H367" s="77"/>
      <c r="I367"/>
    </row>
    <row r="368" spans="1:9">
      <c r="A368"/>
      <c r="B368"/>
      <c r="C368"/>
      <c r="D368"/>
      <c r="E368" s="74"/>
      <c r="F368" s="87"/>
      <c r="G368"/>
      <c r="H368" s="77"/>
      <c r="I368"/>
    </row>
    <row r="369" spans="1:9">
      <c r="A369"/>
      <c r="B369"/>
      <c r="C369"/>
      <c r="D369"/>
      <c r="E369" s="74"/>
      <c r="F369" s="87"/>
      <c r="G369"/>
      <c r="H369" s="77"/>
      <c r="I369"/>
    </row>
    <row r="370" spans="1:9">
      <c r="A370"/>
      <c r="B370"/>
      <c r="C370"/>
      <c r="D370"/>
      <c r="E370" s="74"/>
      <c r="F370" s="87"/>
      <c r="G370"/>
      <c r="H370" s="77"/>
      <c r="I370"/>
    </row>
    <row r="371" spans="1:9">
      <c r="A371"/>
      <c r="B371"/>
      <c r="C371"/>
      <c r="D371"/>
      <c r="E371" s="74"/>
      <c r="F371" s="87"/>
      <c r="G371"/>
      <c r="H371" s="77"/>
      <c r="I371"/>
    </row>
    <row r="372" spans="1:9">
      <c r="A372"/>
      <c r="B372"/>
      <c r="C372"/>
      <c r="D372"/>
      <c r="E372" s="74"/>
      <c r="F372" s="87"/>
      <c r="G372"/>
      <c r="H372" s="77"/>
      <c r="I372"/>
    </row>
    <row r="373" spans="1:9">
      <c r="A373"/>
      <c r="B373"/>
      <c r="C373"/>
      <c r="D373"/>
      <c r="E373" s="74"/>
      <c r="F373" s="87"/>
      <c r="G373"/>
      <c r="H373" s="77"/>
      <c r="I373"/>
    </row>
    <row r="374" spans="1:9">
      <c r="A374"/>
      <c r="B374"/>
      <c r="C374"/>
      <c r="D374"/>
      <c r="E374" s="74"/>
      <c r="F374" s="87"/>
      <c r="G374"/>
      <c r="H374" s="77"/>
      <c r="I374"/>
    </row>
    <row r="375" spans="1:9">
      <c r="A375"/>
      <c r="B375"/>
      <c r="C375"/>
      <c r="D375"/>
      <c r="E375" s="74"/>
      <c r="F375" s="87"/>
      <c r="G375"/>
      <c r="H375" s="77"/>
      <c r="I375"/>
    </row>
    <row r="376" spans="1:9">
      <c r="A376"/>
      <c r="B376"/>
      <c r="C376"/>
      <c r="D376"/>
      <c r="E376" s="74"/>
      <c r="F376" s="87"/>
      <c r="G376"/>
      <c r="H376" s="77"/>
      <c r="I376"/>
    </row>
    <row r="377" spans="1:9">
      <c r="A377"/>
      <c r="B377"/>
      <c r="C377"/>
      <c r="D377"/>
      <c r="E377" s="74"/>
      <c r="F377" s="87"/>
      <c r="G377"/>
      <c r="H377" s="77"/>
      <c r="I377"/>
    </row>
    <row r="378" spans="1:9">
      <c r="A378"/>
      <c r="B378"/>
      <c r="C378"/>
      <c r="D378"/>
      <c r="E378" s="74"/>
      <c r="F378" s="87"/>
      <c r="G378"/>
      <c r="H378" s="77"/>
      <c r="I378"/>
    </row>
    <row r="379" spans="1:9">
      <c r="A379"/>
      <c r="B379"/>
      <c r="C379"/>
      <c r="D379"/>
      <c r="E379" s="74"/>
      <c r="F379" s="87"/>
      <c r="G379"/>
      <c r="H379" s="77"/>
      <c r="I379"/>
    </row>
    <row r="380" spans="1:9">
      <c r="A380"/>
      <c r="B380"/>
      <c r="C380"/>
      <c r="D380"/>
      <c r="E380" s="74"/>
      <c r="F380" s="87"/>
      <c r="G380"/>
      <c r="H380" s="77"/>
      <c r="I380"/>
    </row>
    <row r="381" spans="1:9">
      <c r="A381"/>
      <c r="B381"/>
      <c r="C381"/>
      <c r="D381"/>
      <c r="E381" s="74"/>
      <c r="F381" s="87"/>
      <c r="G381"/>
      <c r="H381" s="77"/>
      <c r="I381"/>
    </row>
    <row r="382" spans="1:9">
      <c r="A382"/>
      <c r="B382"/>
      <c r="C382"/>
      <c r="D382"/>
      <c r="E382" s="74"/>
      <c r="F382" s="87"/>
      <c r="G382"/>
      <c r="H382" s="77"/>
      <c r="I382"/>
    </row>
    <row r="383" spans="1:9">
      <c r="A383"/>
      <c r="B383"/>
      <c r="C383"/>
      <c r="D383"/>
      <c r="E383" s="74"/>
      <c r="F383" s="87"/>
      <c r="G383"/>
      <c r="H383" s="77"/>
      <c r="I383"/>
    </row>
    <row r="384" spans="1:9">
      <c r="A384"/>
      <c r="B384"/>
      <c r="C384"/>
      <c r="D384"/>
      <c r="E384" s="74"/>
      <c r="F384" s="87"/>
      <c r="G384"/>
      <c r="H384" s="77"/>
      <c r="I384"/>
    </row>
    <row r="385" spans="1:9">
      <c r="A385"/>
      <c r="B385"/>
      <c r="C385"/>
      <c r="D385"/>
      <c r="E385" s="74"/>
      <c r="F385" s="87"/>
      <c r="G385"/>
      <c r="H385" s="77"/>
      <c r="I385"/>
    </row>
    <row r="386" spans="1:9">
      <c r="A386"/>
      <c r="B386"/>
      <c r="C386"/>
      <c r="D386"/>
      <c r="E386" s="74"/>
      <c r="F386" s="87"/>
      <c r="G386"/>
      <c r="H386" s="77"/>
      <c r="I386"/>
    </row>
    <row r="387" spans="1:9">
      <c r="A387"/>
      <c r="B387"/>
      <c r="C387"/>
      <c r="D387"/>
      <c r="E387" s="74"/>
      <c r="F387" s="87"/>
      <c r="G387"/>
      <c r="H387" s="77"/>
      <c r="I387"/>
    </row>
    <row r="388" spans="1:9">
      <c r="A388"/>
      <c r="B388"/>
      <c r="C388"/>
      <c r="D388"/>
      <c r="E388" s="74"/>
      <c r="F388" s="87"/>
      <c r="G388"/>
      <c r="H388" s="77"/>
      <c r="I388"/>
    </row>
    <row r="389" spans="1:9">
      <c r="A389"/>
      <c r="B389"/>
      <c r="C389"/>
      <c r="D389"/>
      <c r="E389" s="74"/>
      <c r="F389" s="87"/>
      <c r="G389"/>
      <c r="H389" s="77"/>
      <c r="I389"/>
    </row>
    <row r="390" spans="1:9">
      <c r="A390"/>
      <c r="B390"/>
      <c r="C390"/>
      <c r="D390"/>
      <c r="E390" s="74"/>
      <c r="F390" s="87"/>
      <c r="G390"/>
      <c r="H390" s="77"/>
      <c r="I390"/>
    </row>
    <row r="391" spans="1:9">
      <c r="A391"/>
      <c r="B391"/>
      <c r="C391"/>
      <c r="D391"/>
      <c r="E391" s="74"/>
      <c r="F391" s="87"/>
      <c r="G391"/>
      <c r="H391" s="77"/>
      <c r="I391"/>
    </row>
    <row r="392" spans="1:9">
      <c r="A392"/>
      <c r="B392"/>
      <c r="C392"/>
      <c r="D392"/>
      <c r="E392" s="74"/>
      <c r="F392" s="87"/>
      <c r="G392"/>
      <c r="H392" s="77"/>
      <c r="I392"/>
    </row>
    <row r="393" spans="1:9">
      <c r="A393"/>
      <c r="B393"/>
      <c r="C393"/>
      <c r="D393"/>
      <c r="E393" s="74"/>
      <c r="F393" s="87"/>
      <c r="G393"/>
      <c r="H393" s="77"/>
      <c r="I393"/>
    </row>
    <row r="394" spans="1:9">
      <c r="A394"/>
      <c r="B394"/>
      <c r="C394"/>
      <c r="D394"/>
      <c r="E394" s="74"/>
      <c r="F394" s="87"/>
      <c r="G394"/>
      <c r="H394" s="77"/>
      <c r="I394"/>
    </row>
    <row r="395" spans="1:9">
      <c r="A395"/>
      <c r="B395"/>
      <c r="C395"/>
      <c r="D395"/>
      <c r="E395" s="74"/>
      <c r="F395" s="87"/>
      <c r="G395"/>
      <c r="H395" s="77"/>
      <c r="I395"/>
    </row>
    <row r="396" spans="1:9">
      <c r="A396"/>
      <c r="B396"/>
      <c r="C396"/>
      <c r="D396"/>
      <c r="E396" s="74"/>
      <c r="F396" s="87"/>
      <c r="G396"/>
      <c r="H396" s="77"/>
      <c r="I396"/>
    </row>
    <row r="397" spans="1:9">
      <c r="A397"/>
      <c r="B397"/>
      <c r="C397"/>
      <c r="D397"/>
      <c r="E397" s="74"/>
      <c r="F397" s="87"/>
      <c r="G397"/>
      <c r="H397" s="77"/>
      <c r="I397"/>
    </row>
    <row r="398" spans="1:9">
      <c r="A398"/>
      <c r="B398"/>
      <c r="C398"/>
      <c r="D398"/>
      <c r="E398" s="74"/>
      <c r="F398" s="87"/>
      <c r="G398"/>
      <c r="H398" s="77"/>
      <c r="I398"/>
    </row>
    <row r="399" spans="1:9">
      <c r="A399"/>
      <c r="B399"/>
      <c r="C399"/>
      <c r="D399"/>
      <c r="E399" s="74"/>
      <c r="F399" s="87"/>
      <c r="G399"/>
      <c r="H399" s="77"/>
      <c r="I399"/>
    </row>
    <row r="400" spans="1:9">
      <c r="A400"/>
      <c r="B400"/>
      <c r="C400"/>
      <c r="D400"/>
      <c r="E400" s="74"/>
      <c r="F400" s="87"/>
      <c r="G400"/>
      <c r="H400" s="77"/>
      <c r="I400"/>
    </row>
    <row r="401" spans="1:9">
      <c r="A401"/>
      <c r="B401"/>
      <c r="C401"/>
      <c r="D401"/>
      <c r="E401" s="74"/>
      <c r="F401" s="87"/>
      <c r="G401"/>
      <c r="H401" s="77"/>
      <c r="I401"/>
    </row>
    <row r="402" spans="1:9">
      <c r="A402"/>
      <c r="B402"/>
      <c r="C402"/>
      <c r="D402"/>
      <c r="E402" s="74"/>
      <c r="F402" s="87"/>
      <c r="G402"/>
      <c r="H402" s="77"/>
      <c r="I402"/>
    </row>
    <row r="403" spans="1:9">
      <c r="A403"/>
      <c r="B403"/>
      <c r="C403"/>
      <c r="D403"/>
      <c r="E403" s="74"/>
      <c r="F403" s="87"/>
      <c r="G403"/>
      <c r="H403" s="77"/>
      <c r="I403"/>
    </row>
    <row r="404" spans="1:9">
      <c r="A404"/>
      <c r="B404"/>
      <c r="C404"/>
      <c r="D404"/>
      <c r="E404" s="74"/>
      <c r="F404" s="87"/>
      <c r="G404"/>
      <c r="H404" s="77"/>
      <c r="I404"/>
    </row>
    <row r="405" spans="1:9">
      <c r="A405"/>
      <c r="B405"/>
      <c r="C405"/>
      <c r="D405"/>
      <c r="E405" s="74"/>
      <c r="F405" s="87"/>
      <c r="G405"/>
      <c r="H405" s="77"/>
      <c r="I405"/>
    </row>
    <row r="406" spans="1:9">
      <c r="A406"/>
      <c r="B406"/>
      <c r="C406"/>
      <c r="D406"/>
      <c r="E406" s="74"/>
      <c r="F406" s="87"/>
      <c r="G406"/>
      <c r="H406" s="77"/>
      <c r="I406"/>
    </row>
    <row r="407" spans="1:9">
      <c r="A407"/>
      <c r="B407"/>
      <c r="C407"/>
      <c r="D407"/>
      <c r="E407" s="74"/>
      <c r="F407" s="87"/>
      <c r="G407"/>
      <c r="H407" s="77"/>
      <c r="I407"/>
    </row>
    <row r="408" spans="1:9">
      <c r="A408"/>
      <c r="B408"/>
      <c r="C408"/>
      <c r="D408"/>
      <c r="E408" s="74"/>
      <c r="F408" s="87"/>
      <c r="G408"/>
      <c r="H408" s="77"/>
      <c r="I408"/>
    </row>
    <row r="409" spans="1:9">
      <c r="A409"/>
      <c r="B409"/>
      <c r="C409"/>
      <c r="D409"/>
      <c r="E409" s="74"/>
      <c r="F409" s="87"/>
      <c r="G409"/>
      <c r="H409" s="77"/>
      <c r="I409"/>
    </row>
    <row r="410" spans="1:9">
      <c r="A410"/>
      <c r="B410"/>
      <c r="C410"/>
      <c r="D410"/>
      <c r="E410" s="74"/>
      <c r="F410" s="87"/>
      <c r="G410"/>
      <c r="H410" s="77"/>
      <c r="I410"/>
    </row>
    <row r="411" spans="1:9">
      <c r="A411"/>
      <c r="B411"/>
      <c r="C411"/>
      <c r="D411"/>
      <c r="E411" s="74"/>
      <c r="F411" s="87"/>
      <c r="G411"/>
      <c r="H411" s="77"/>
      <c r="I411"/>
    </row>
    <row r="412" spans="1:9">
      <c r="A412"/>
      <c r="B412"/>
      <c r="C412"/>
      <c r="D412"/>
      <c r="E412" s="74"/>
      <c r="F412" s="87"/>
      <c r="G412"/>
      <c r="H412" s="77"/>
      <c r="I412"/>
    </row>
    <row r="413" spans="1:9">
      <c r="A413"/>
      <c r="B413"/>
      <c r="C413"/>
      <c r="D413"/>
      <c r="E413" s="74"/>
      <c r="F413" s="87"/>
      <c r="G413"/>
      <c r="H413" s="77"/>
      <c r="I413"/>
    </row>
    <row r="414" spans="1:9">
      <c r="A414"/>
      <c r="B414"/>
      <c r="C414"/>
      <c r="D414"/>
      <c r="E414" s="74"/>
      <c r="F414" s="87"/>
      <c r="G414"/>
      <c r="H414" s="77"/>
      <c r="I414"/>
    </row>
    <row r="415" spans="1:9">
      <c r="A415"/>
      <c r="B415"/>
      <c r="C415"/>
      <c r="D415"/>
      <c r="E415" s="74"/>
      <c r="F415" s="87"/>
      <c r="G415"/>
      <c r="H415" s="77"/>
      <c r="I415"/>
    </row>
    <row r="416" spans="1:9">
      <c r="A416"/>
      <c r="B416"/>
      <c r="C416"/>
      <c r="D416"/>
      <c r="E416" s="74"/>
      <c r="F416" s="87"/>
      <c r="G416"/>
      <c r="H416" s="77"/>
      <c r="I416"/>
    </row>
    <row r="417" spans="1:9">
      <c r="A417"/>
      <c r="B417"/>
      <c r="C417"/>
      <c r="D417"/>
      <c r="E417" s="74"/>
      <c r="F417" s="87"/>
      <c r="G417"/>
      <c r="H417" s="77"/>
      <c r="I417"/>
    </row>
    <row r="418" spans="1:9">
      <c r="A418"/>
      <c r="B418"/>
      <c r="C418"/>
      <c r="D418"/>
      <c r="E418" s="74"/>
      <c r="F418" s="87"/>
      <c r="G418"/>
      <c r="H418" s="77"/>
      <c r="I418"/>
    </row>
    <row r="419" spans="1:9">
      <c r="A419"/>
      <c r="B419"/>
      <c r="C419"/>
      <c r="D419"/>
      <c r="E419" s="74"/>
      <c r="F419" s="87"/>
      <c r="G419"/>
      <c r="H419" s="77"/>
      <c r="I419"/>
    </row>
    <row r="420" spans="1:9">
      <c r="A420"/>
      <c r="B420"/>
      <c r="C420"/>
      <c r="D420"/>
      <c r="E420" s="74"/>
      <c r="F420" s="87"/>
      <c r="G420"/>
      <c r="H420" s="77"/>
      <c r="I420"/>
    </row>
    <row r="421" spans="1:9">
      <c r="A421"/>
      <c r="B421"/>
      <c r="C421"/>
      <c r="D421"/>
      <c r="E421" s="74"/>
      <c r="F421" s="87"/>
      <c r="G421"/>
      <c r="H421" s="77"/>
      <c r="I421"/>
    </row>
    <row r="422" spans="1:9">
      <c r="A422"/>
      <c r="B422"/>
      <c r="C422"/>
      <c r="D422"/>
      <c r="E422" s="74"/>
      <c r="F422" s="87"/>
      <c r="G422"/>
      <c r="H422" s="77"/>
      <c r="I422"/>
    </row>
    <row r="423" spans="1:9">
      <c r="A423"/>
      <c r="B423"/>
      <c r="C423"/>
      <c r="D423"/>
      <c r="E423" s="74"/>
      <c r="F423" s="87"/>
      <c r="G423"/>
      <c r="H423" s="77"/>
      <c r="I423"/>
    </row>
    <row r="424" spans="1:9">
      <c r="A424"/>
      <c r="B424"/>
      <c r="C424"/>
      <c r="D424"/>
      <c r="E424" s="74"/>
      <c r="F424" s="87"/>
      <c r="G424"/>
      <c r="H424" s="77"/>
      <c r="I424"/>
    </row>
    <row r="425" spans="1:9">
      <c r="A425"/>
      <c r="B425"/>
      <c r="C425"/>
      <c r="D425"/>
      <c r="E425" s="74"/>
      <c r="F425" s="87"/>
      <c r="G425"/>
      <c r="H425" s="77"/>
      <c r="I425"/>
    </row>
    <row r="426" spans="1:9">
      <c r="A426"/>
      <c r="B426"/>
      <c r="C426"/>
      <c r="D426"/>
      <c r="E426" s="74"/>
      <c r="F426" s="87"/>
      <c r="G426"/>
      <c r="H426" s="77"/>
      <c r="I426"/>
    </row>
    <row r="427" spans="1:9">
      <c r="A427"/>
      <c r="B427"/>
      <c r="C427"/>
      <c r="D427"/>
      <c r="E427" s="74"/>
      <c r="F427" s="87"/>
      <c r="G427"/>
      <c r="H427" s="77"/>
      <c r="I427"/>
    </row>
    <row r="428" spans="1:9">
      <c r="A428"/>
      <c r="B428"/>
      <c r="C428"/>
      <c r="D428"/>
      <c r="E428" s="74"/>
      <c r="F428" s="87"/>
      <c r="G428"/>
      <c r="H428" s="77"/>
      <c r="I428"/>
    </row>
    <row r="429" spans="1:9">
      <c r="A429"/>
      <c r="B429"/>
      <c r="C429"/>
      <c r="D429"/>
      <c r="E429" s="74"/>
      <c r="F429" s="87"/>
      <c r="G429"/>
      <c r="H429" s="77"/>
      <c r="I429"/>
    </row>
    <row r="430" spans="1:9">
      <c r="A430"/>
      <c r="B430"/>
      <c r="C430"/>
      <c r="D430"/>
      <c r="E430" s="74"/>
      <c r="F430" s="87"/>
      <c r="G430"/>
      <c r="H430" s="77"/>
      <c r="I430"/>
    </row>
    <row r="431" spans="1:9">
      <c r="A431"/>
      <c r="B431"/>
      <c r="C431"/>
      <c r="D431"/>
      <c r="E431" s="74"/>
      <c r="F431" s="87"/>
      <c r="G431"/>
      <c r="H431" s="77"/>
      <c r="I431"/>
    </row>
    <row r="432" spans="1:9">
      <c r="A432"/>
      <c r="B432"/>
      <c r="C432"/>
      <c r="D432"/>
      <c r="E432" s="74"/>
      <c r="F432" s="87"/>
      <c r="G432"/>
      <c r="H432" s="77"/>
      <c r="I432"/>
    </row>
    <row r="433" spans="1:9">
      <c r="A433"/>
      <c r="B433"/>
      <c r="C433"/>
      <c r="D433"/>
      <c r="E433" s="74"/>
      <c r="F433" s="87"/>
      <c r="G433"/>
      <c r="H433" s="77"/>
      <c r="I433"/>
    </row>
    <row r="434" spans="1:9">
      <c r="A434"/>
      <c r="B434"/>
      <c r="C434"/>
      <c r="D434"/>
      <c r="E434" s="74"/>
      <c r="F434" s="87"/>
      <c r="G434"/>
      <c r="H434" s="77"/>
      <c r="I434"/>
    </row>
    <row r="435" spans="1:9">
      <c r="A435"/>
      <c r="B435"/>
      <c r="C435"/>
      <c r="D435"/>
      <c r="E435" s="74"/>
      <c r="F435" s="87"/>
      <c r="G435"/>
      <c r="H435" s="77"/>
      <c r="I435"/>
    </row>
    <row r="436" spans="1:9">
      <c r="A436"/>
      <c r="B436"/>
      <c r="C436"/>
      <c r="D436"/>
      <c r="E436" s="74"/>
      <c r="F436" s="87"/>
      <c r="G436"/>
      <c r="H436" s="77"/>
      <c r="I436"/>
    </row>
    <row r="437" spans="1:9">
      <c r="A437"/>
      <c r="B437"/>
      <c r="C437"/>
      <c r="D437"/>
      <c r="E437" s="74"/>
      <c r="F437" s="87"/>
      <c r="G437"/>
      <c r="H437" s="77"/>
      <c r="I437"/>
    </row>
    <row r="438" spans="1:9">
      <c r="A438"/>
      <c r="B438"/>
      <c r="C438"/>
      <c r="D438"/>
      <c r="E438" s="74"/>
      <c r="F438" s="87"/>
      <c r="G438"/>
      <c r="H438" s="77"/>
      <c r="I438"/>
    </row>
    <row r="439" spans="1:9">
      <c r="A439"/>
      <c r="B439"/>
      <c r="C439"/>
      <c r="D439"/>
      <c r="E439" s="74"/>
      <c r="F439" s="87"/>
      <c r="G439"/>
      <c r="H439" s="77"/>
      <c r="I439"/>
    </row>
    <row r="440" spans="1:9">
      <c r="A440"/>
      <c r="B440"/>
      <c r="C440"/>
      <c r="D440"/>
      <c r="E440" s="74"/>
      <c r="F440" s="87"/>
      <c r="G440"/>
      <c r="H440" s="77"/>
      <c r="I440"/>
    </row>
    <row r="441" spans="1:9">
      <c r="A441"/>
      <c r="B441"/>
      <c r="C441"/>
      <c r="D441"/>
      <c r="E441" s="74"/>
      <c r="F441" s="87"/>
      <c r="G441"/>
      <c r="H441" s="77"/>
      <c r="I441"/>
    </row>
    <row r="442" spans="1:9">
      <c r="A442"/>
      <c r="B442"/>
      <c r="C442"/>
      <c r="D442"/>
      <c r="E442" s="74"/>
      <c r="F442" s="87"/>
      <c r="G442"/>
      <c r="H442" s="77"/>
      <c r="I442"/>
    </row>
    <row r="443" spans="1:9">
      <c r="A443"/>
      <c r="B443"/>
      <c r="C443"/>
      <c r="D443"/>
      <c r="E443" s="74"/>
      <c r="F443" s="87"/>
      <c r="G443"/>
      <c r="H443" s="77"/>
      <c r="I443"/>
    </row>
    <row r="444" spans="1:9">
      <c r="A444"/>
      <c r="B444"/>
      <c r="C444"/>
      <c r="D444"/>
      <c r="E444" s="74"/>
      <c r="F444" s="87"/>
      <c r="G444"/>
      <c r="H444" s="77"/>
      <c r="I444"/>
    </row>
    <row r="445" spans="1:9">
      <c r="A445"/>
      <c r="B445"/>
      <c r="C445"/>
      <c r="D445"/>
      <c r="E445" s="74"/>
      <c r="F445" s="87"/>
      <c r="G445"/>
      <c r="H445" s="77"/>
      <c r="I445"/>
    </row>
    <row r="446" spans="1:9">
      <c r="A446"/>
      <c r="B446"/>
      <c r="C446"/>
      <c r="D446"/>
      <c r="E446" s="74"/>
      <c r="F446" s="87"/>
      <c r="G446"/>
      <c r="H446" s="77"/>
      <c r="I446"/>
    </row>
    <row r="447" spans="1:9">
      <c r="A447"/>
      <c r="B447"/>
      <c r="C447"/>
      <c r="D447"/>
      <c r="E447" s="74"/>
      <c r="F447" s="87"/>
      <c r="G447"/>
      <c r="H447" s="77"/>
      <c r="I447"/>
    </row>
    <row r="448" spans="1:9">
      <c r="A448"/>
      <c r="B448"/>
      <c r="C448"/>
      <c r="D448"/>
      <c r="E448" s="74"/>
      <c r="F448" s="87"/>
      <c r="G448"/>
      <c r="H448" s="77"/>
      <c r="I448"/>
    </row>
    <row r="449" spans="1:9">
      <c r="A449"/>
      <c r="B449"/>
      <c r="C449"/>
      <c r="D449"/>
      <c r="E449" s="74"/>
      <c r="F449" s="87"/>
      <c r="G449"/>
      <c r="H449" s="77"/>
      <c r="I449"/>
    </row>
    <row r="450" spans="1:9">
      <c r="A450"/>
      <c r="B450"/>
      <c r="C450"/>
      <c r="D450"/>
      <c r="E450" s="74"/>
      <c r="F450" s="87"/>
      <c r="G450"/>
      <c r="H450" s="77"/>
      <c r="I450"/>
    </row>
    <row r="451" spans="1:9">
      <c r="A451"/>
      <c r="B451"/>
      <c r="C451"/>
      <c r="D451"/>
      <c r="E451" s="74"/>
      <c r="F451" s="87"/>
      <c r="G451"/>
      <c r="H451" s="77"/>
      <c r="I451"/>
    </row>
    <row r="452" spans="1:9">
      <c r="A452"/>
      <c r="B452"/>
      <c r="C452"/>
      <c r="D452"/>
      <c r="E452" s="74"/>
      <c r="F452" s="87"/>
      <c r="G452"/>
      <c r="H452" s="77"/>
      <c r="I452"/>
    </row>
    <row r="453" spans="1:9">
      <c r="A453"/>
      <c r="B453"/>
      <c r="C453"/>
      <c r="D453"/>
      <c r="E453" s="74"/>
      <c r="F453" s="87"/>
      <c r="G453"/>
      <c r="H453" s="77"/>
      <c r="I453"/>
    </row>
    <row r="454" spans="1:9">
      <c r="A454"/>
      <c r="B454"/>
      <c r="C454"/>
      <c r="D454"/>
      <c r="E454" s="74"/>
      <c r="F454" s="87"/>
      <c r="G454"/>
      <c r="H454" s="77"/>
      <c r="I454"/>
    </row>
    <row r="455" spans="1:9">
      <c r="A455"/>
      <c r="B455"/>
      <c r="C455"/>
      <c r="D455"/>
      <c r="E455" s="74"/>
      <c r="F455" s="87"/>
      <c r="G455"/>
      <c r="H455" s="77"/>
      <c r="I455"/>
    </row>
    <row r="456" spans="1:9">
      <c r="A456"/>
      <c r="B456"/>
      <c r="C456"/>
      <c r="D456"/>
      <c r="E456" s="74"/>
      <c r="F456" s="87"/>
      <c r="G456"/>
      <c r="H456" s="77"/>
      <c r="I456"/>
    </row>
    <row r="457" spans="1:9">
      <c r="A457"/>
      <c r="B457"/>
      <c r="C457"/>
      <c r="D457"/>
      <c r="E457" s="74"/>
      <c r="F457" s="87"/>
      <c r="G457"/>
      <c r="H457" s="77"/>
      <c r="I457"/>
    </row>
    <row r="458" spans="1:9">
      <c r="A458"/>
      <c r="B458"/>
      <c r="C458"/>
      <c r="D458"/>
      <c r="E458" s="74"/>
      <c r="F458" s="87"/>
      <c r="G458"/>
      <c r="H458" s="77"/>
      <c r="I458"/>
    </row>
    <row r="459" spans="1:9">
      <c r="A459"/>
      <c r="B459"/>
      <c r="C459"/>
      <c r="D459"/>
      <c r="E459" s="74"/>
      <c r="F459" s="87"/>
      <c r="G459"/>
      <c r="H459" s="77"/>
      <c r="I459"/>
    </row>
    <row r="460" spans="1:9">
      <c r="A460"/>
      <c r="B460"/>
      <c r="C460"/>
      <c r="D460"/>
      <c r="E460" s="74"/>
      <c r="F460" s="87"/>
      <c r="G460"/>
      <c r="H460" s="77"/>
      <c r="I460"/>
    </row>
    <row r="461" spans="1:9">
      <c r="A461"/>
      <c r="B461"/>
      <c r="C461"/>
      <c r="D461"/>
      <c r="E461" s="74"/>
      <c r="F461" s="87"/>
      <c r="G461"/>
      <c r="H461" s="77"/>
      <c r="I461"/>
    </row>
    <row r="462" spans="1:9">
      <c r="A462"/>
      <c r="B462"/>
      <c r="C462"/>
      <c r="D462"/>
      <c r="E462" s="74"/>
      <c r="F462" s="87"/>
      <c r="G462"/>
      <c r="H462" s="77"/>
      <c r="I462"/>
    </row>
    <row r="463" spans="1:9">
      <c r="A463"/>
      <c r="B463"/>
      <c r="C463"/>
      <c r="D463"/>
      <c r="E463" s="74"/>
      <c r="F463" s="87"/>
      <c r="G463"/>
      <c r="H463" s="77"/>
      <c r="I463"/>
    </row>
    <row r="464" spans="1:9">
      <c r="A464"/>
      <c r="B464"/>
      <c r="C464"/>
      <c r="D464"/>
      <c r="E464" s="74"/>
      <c r="F464" s="87"/>
      <c r="G464"/>
      <c r="H464" s="77"/>
      <c r="I464"/>
    </row>
    <row r="465" spans="1:9">
      <c r="A465"/>
      <c r="B465"/>
      <c r="C465"/>
      <c r="D465"/>
      <c r="E465" s="74"/>
      <c r="F465" s="87"/>
      <c r="G465"/>
      <c r="H465" s="77"/>
      <c r="I465"/>
    </row>
    <row r="466" spans="1:9">
      <c r="A466"/>
      <c r="B466"/>
      <c r="C466"/>
      <c r="D466"/>
      <c r="E466" s="74"/>
      <c r="F466" s="87"/>
      <c r="G466"/>
      <c r="H466" s="77"/>
      <c r="I466"/>
    </row>
    <row r="467" spans="1:9">
      <c r="A467"/>
      <c r="B467"/>
      <c r="C467"/>
      <c r="D467"/>
      <c r="E467" s="74"/>
      <c r="F467" s="87"/>
      <c r="G467"/>
      <c r="H467" s="77"/>
      <c r="I467"/>
    </row>
    <row r="468" spans="1:9">
      <c r="A468"/>
      <c r="B468"/>
      <c r="C468"/>
      <c r="D468"/>
      <c r="E468" s="74"/>
      <c r="F468" s="87"/>
      <c r="G468"/>
      <c r="H468" s="77"/>
      <c r="I468"/>
    </row>
    <row r="469" spans="1:9">
      <c r="A469"/>
      <c r="B469"/>
      <c r="C469"/>
      <c r="D469"/>
      <c r="E469" s="74"/>
      <c r="F469" s="87"/>
      <c r="G469"/>
      <c r="H469" s="77"/>
      <c r="I469"/>
    </row>
    <row r="470" spans="1:9">
      <c r="A470"/>
      <c r="B470"/>
      <c r="C470"/>
      <c r="D470"/>
      <c r="E470" s="74"/>
      <c r="F470" s="87"/>
      <c r="G470"/>
      <c r="H470" s="77"/>
      <c r="I470"/>
    </row>
    <row r="471" spans="1:9">
      <c r="A471"/>
      <c r="B471"/>
      <c r="C471"/>
      <c r="D471"/>
      <c r="E471" s="74"/>
      <c r="F471" s="87"/>
      <c r="G471"/>
      <c r="H471" s="77"/>
      <c r="I471"/>
    </row>
    <row r="472" spans="1:9">
      <c r="A472"/>
      <c r="B472"/>
      <c r="C472"/>
      <c r="D472"/>
      <c r="E472" s="74"/>
      <c r="F472" s="87"/>
      <c r="G472"/>
      <c r="H472" s="77"/>
      <c r="I472"/>
    </row>
    <row r="473" spans="1:9">
      <c r="A473"/>
      <c r="B473"/>
      <c r="C473"/>
      <c r="D473"/>
      <c r="E473" s="74"/>
      <c r="F473" s="87"/>
      <c r="G473"/>
      <c r="H473" s="77"/>
      <c r="I473"/>
    </row>
    <row r="474" spans="1:9">
      <c r="A474"/>
      <c r="B474"/>
      <c r="C474"/>
      <c r="D474"/>
      <c r="E474" s="74"/>
      <c r="F474" s="87"/>
      <c r="G474"/>
      <c r="H474" s="77"/>
      <c r="I474"/>
    </row>
    <row r="475" spans="1:9">
      <c r="A475"/>
      <c r="B475"/>
      <c r="C475"/>
      <c r="D475"/>
      <c r="E475" s="74"/>
      <c r="F475" s="87"/>
      <c r="G475"/>
      <c r="H475" s="77"/>
      <c r="I475"/>
    </row>
    <row r="476" spans="1:9">
      <c r="A476"/>
      <c r="B476"/>
      <c r="C476"/>
      <c r="D476"/>
      <c r="E476" s="74"/>
      <c r="F476" s="87"/>
      <c r="G476"/>
      <c r="H476" s="77"/>
      <c r="I476"/>
    </row>
    <row r="477" spans="1:9">
      <c r="A477"/>
      <c r="B477"/>
      <c r="C477"/>
      <c r="D477"/>
      <c r="E477" s="74"/>
      <c r="F477" s="87"/>
      <c r="G477"/>
      <c r="H477" s="77"/>
      <c r="I477"/>
    </row>
    <row r="478" spans="1:9">
      <c r="A478"/>
      <c r="B478"/>
      <c r="C478"/>
      <c r="D478"/>
      <c r="E478" s="74"/>
      <c r="F478" s="87"/>
      <c r="G478"/>
      <c r="H478" s="77"/>
      <c r="I478"/>
    </row>
    <row r="479" spans="1:9">
      <c r="A479"/>
      <c r="B479"/>
      <c r="C479"/>
      <c r="D479"/>
      <c r="E479" s="74"/>
      <c r="F479" s="87"/>
      <c r="G479"/>
      <c r="H479" s="77"/>
      <c r="I479"/>
    </row>
    <row r="480" spans="1:9">
      <c r="A480"/>
      <c r="B480"/>
      <c r="C480"/>
      <c r="D480"/>
      <c r="E480" s="74"/>
      <c r="F480" s="87"/>
      <c r="G480"/>
      <c r="H480" s="77"/>
      <c r="I480"/>
    </row>
    <row r="481" spans="1:9">
      <c r="A481"/>
      <c r="B481"/>
      <c r="C481"/>
      <c r="D481"/>
      <c r="E481" s="74"/>
      <c r="F481" s="87"/>
      <c r="G481"/>
      <c r="H481" s="77"/>
      <c r="I481"/>
    </row>
    <row r="482" spans="1:9">
      <c r="A482"/>
      <c r="B482"/>
      <c r="C482"/>
      <c r="D482"/>
      <c r="E482" s="74"/>
      <c r="F482" s="87"/>
      <c r="G482"/>
      <c r="H482" s="77"/>
      <c r="I482"/>
    </row>
    <row r="483" spans="1:9">
      <c r="A483"/>
      <c r="B483"/>
      <c r="C483"/>
      <c r="D483"/>
      <c r="E483" s="74"/>
      <c r="F483" s="87"/>
      <c r="G483"/>
      <c r="H483" s="77"/>
      <c r="I483"/>
    </row>
    <row r="484" spans="1:9">
      <c r="A484"/>
      <c r="B484"/>
      <c r="C484"/>
      <c r="D484"/>
      <c r="E484" s="74"/>
      <c r="F484" s="87"/>
      <c r="G484"/>
      <c r="H484" s="77"/>
      <c r="I484"/>
    </row>
    <row r="485" spans="1:9">
      <c r="A485"/>
      <c r="B485"/>
      <c r="C485"/>
      <c r="D485"/>
      <c r="E485" s="74"/>
      <c r="F485" s="87"/>
      <c r="G485"/>
      <c r="H485" s="77"/>
      <c r="I485"/>
    </row>
    <row r="486" spans="1:9">
      <c r="A486"/>
      <c r="B486"/>
      <c r="C486"/>
      <c r="D486"/>
      <c r="E486" s="74"/>
      <c r="F486" s="87"/>
      <c r="G486"/>
      <c r="H486" s="77"/>
      <c r="I486"/>
    </row>
    <row r="487" spans="1:9">
      <c r="A487"/>
      <c r="B487"/>
      <c r="C487"/>
      <c r="D487"/>
      <c r="E487" s="74"/>
      <c r="F487" s="87"/>
      <c r="G487"/>
      <c r="H487" s="77"/>
      <c r="I487"/>
    </row>
    <row r="488" spans="1:9">
      <c r="A488"/>
      <c r="B488"/>
      <c r="C488"/>
      <c r="D488"/>
      <c r="E488" s="74"/>
      <c r="F488" s="87"/>
      <c r="G488"/>
      <c r="H488" s="77"/>
      <c r="I488"/>
    </row>
    <row r="489" spans="1:9">
      <c r="A489"/>
      <c r="B489"/>
      <c r="C489"/>
      <c r="D489"/>
      <c r="E489" s="74"/>
      <c r="F489" s="87"/>
      <c r="G489"/>
      <c r="H489" s="77"/>
      <c r="I489"/>
    </row>
    <row r="490" spans="1:9">
      <c r="A490"/>
      <c r="B490"/>
      <c r="C490"/>
      <c r="D490"/>
      <c r="E490" s="74"/>
      <c r="F490" s="87"/>
      <c r="G490"/>
      <c r="H490" s="77"/>
      <c r="I490"/>
    </row>
    <row r="491" spans="1:9">
      <c r="A491"/>
      <c r="B491"/>
      <c r="C491"/>
      <c r="D491"/>
      <c r="E491" s="74"/>
      <c r="F491" s="87"/>
      <c r="G491"/>
      <c r="H491" s="77"/>
      <c r="I491"/>
    </row>
    <row r="492" spans="1:9">
      <c r="A492"/>
      <c r="B492"/>
      <c r="C492"/>
      <c r="D492"/>
      <c r="E492" s="74"/>
      <c r="F492" s="87"/>
      <c r="G492"/>
      <c r="H492" s="77"/>
      <c r="I492"/>
    </row>
    <row r="493" spans="1:9">
      <c r="A493"/>
      <c r="B493"/>
      <c r="C493"/>
      <c r="D493"/>
      <c r="E493" s="74"/>
      <c r="F493" s="87"/>
      <c r="G493"/>
      <c r="H493" s="77"/>
      <c r="I493"/>
    </row>
    <row r="494" spans="1:9">
      <c r="A494"/>
      <c r="B494"/>
      <c r="C494"/>
      <c r="D494"/>
      <c r="E494" s="74"/>
      <c r="F494" s="87"/>
      <c r="G494"/>
      <c r="H494" s="77"/>
      <c r="I494"/>
    </row>
    <row r="495" spans="1:9">
      <c r="A495"/>
      <c r="B495"/>
      <c r="C495"/>
      <c r="D495"/>
      <c r="E495" s="74"/>
      <c r="F495" s="87"/>
      <c r="G495"/>
      <c r="H495" s="77"/>
      <c r="I495"/>
    </row>
    <row r="496" spans="1:9">
      <c r="A496"/>
      <c r="B496"/>
      <c r="C496"/>
      <c r="D496"/>
      <c r="E496" s="74"/>
      <c r="F496" s="87"/>
      <c r="G496"/>
      <c r="H496" s="77"/>
      <c r="I496"/>
    </row>
    <row r="497" spans="1:9">
      <c r="A497"/>
      <c r="B497"/>
      <c r="C497"/>
      <c r="D497"/>
      <c r="E497" s="74"/>
      <c r="F497" s="87"/>
      <c r="G497"/>
      <c r="H497" s="77"/>
      <c r="I497"/>
    </row>
    <row r="498" spans="1:9">
      <c r="A498"/>
      <c r="B498"/>
      <c r="C498"/>
      <c r="D498"/>
      <c r="E498" s="74"/>
      <c r="F498" s="87"/>
      <c r="G498"/>
      <c r="H498" s="77"/>
      <c r="I498"/>
    </row>
    <row r="499" spans="1:9">
      <c r="A499"/>
      <c r="B499"/>
      <c r="C499"/>
      <c r="D499"/>
      <c r="E499" s="74"/>
      <c r="F499" s="87"/>
      <c r="G499"/>
      <c r="H499" s="77"/>
      <c r="I499"/>
    </row>
    <row r="500" spans="1:9">
      <c r="A500"/>
      <c r="B500"/>
      <c r="C500"/>
      <c r="D500"/>
      <c r="E500" s="74"/>
      <c r="F500" s="87"/>
      <c r="G500"/>
      <c r="H500" s="77"/>
      <c r="I500"/>
    </row>
    <row r="501" spans="1:9">
      <c r="A501"/>
      <c r="B501"/>
      <c r="C501"/>
      <c r="D501"/>
      <c r="E501" s="74"/>
      <c r="F501" s="87"/>
      <c r="G501"/>
      <c r="H501" s="77"/>
      <c r="I501"/>
    </row>
    <row r="502" spans="1:9">
      <c r="A502"/>
      <c r="B502"/>
      <c r="C502"/>
      <c r="D502"/>
      <c r="E502" s="74"/>
      <c r="F502" s="87"/>
      <c r="G502"/>
      <c r="H502" s="77"/>
      <c r="I502"/>
    </row>
    <row r="503" spans="1:9">
      <c r="A503"/>
      <c r="B503"/>
      <c r="C503"/>
      <c r="D503"/>
      <c r="E503" s="74"/>
      <c r="F503" s="87"/>
      <c r="G503"/>
      <c r="H503" s="77"/>
      <c r="I503"/>
    </row>
    <row r="504" spans="1:9">
      <c r="A504"/>
      <c r="B504"/>
      <c r="C504"/>
      <c r="D504"/>
      <c r="E504" s="74"/>
      <c r="F504" s="87"/>
      <c r="G504"/>
      <c r="H504" s="77"/>
      <c r="I504"/>
    </row>
    <row r="505" spans="1:9">
      <c r="A505"/>
      <c r="B505"/>
      <c r="C505"/>
      <c r="D505"/>
      <c r="E505" s="74"/>
      <c r="F505" s="87"/>
      <c r="G505"/>
      <c r="H505" s="77"/>
      <c r="I505"/>
    </row>
    <row r="506" spans="1:9">
      <c r="A506"/>
      <c r="B506"/>
      <c r="C506"/>
      <c r="D506"/>
      <c r="E506" s="74"/>
      <c r="F506" s="87"/>
      <c r="G506"/>
      <c r="H506" s="77"/>
      <c r="I506"/>
    </row>
    <row r="507" spans="1:9">
      <c r="A507"/>
      <c r="B507"/>
      <c r="C507"/>
      <c r="D507"/>
      <c r="E507" s="74"/>
      <c r="F507" s="87"/>
      <c r="G507"/>
      <c r="H507" s="77"/>
      <c r="I507"/>
    </row>
    <row r="508" spans="1:9">
      <c r="A508"/>
      <c r="B508"/>
      <c r="C508"/>
      <c r="D508"/>
      <c r="E508" s="74"/>
      <c r="F508" s="87"/>
      <c r="G508"/>
      <c r="H508" s="77"/>
      <c r="I508"/>
    </row>
    <row r="509" spans="1:9">
      <c r="A509"/>
      <c r="B509"/>
      <c r="C509"/>
      <c r="D509"/>
      <c r="E509" s="74"/>
      <c r="F509" s="87"/>
      <c r="G509"/>
      <c r="H509" s="77"/>
      <c r="I509"/>
    </row>
    <row r="510" spans="1:9">
      <c r="A510"/>
      <c r="B510"/>
      <c r="C510"/>
      <c r="D510"/>
      <c r="E510" s="74"/>
      <c r="F510" s="87"/>
      <c r="G510"/>
      <c r="H510" s="77"/>
      <c r="I510"/>
    </row>
    <row r="511" spans="1:9">
      <c r="A511"/>
      <c r="B511"/>
      <c r="C511"/>
      <c r="D511"/>
      <c r="E511" s="74"/>
      <c r="F511" s="87"/>
      <c r="G511"/>
      <c r="H511" s="77"/>
      <c r="I511"/>
    </row>
    <row r="512" spans="1:9">
      <c r="A512"/>
      <c r="B512"/>
      <c r="C512"/>
      <c r="D512"/>
      <c r="E512" s="74"/>
      <c r="F512" s="87"/>
      <c r="G512"/>
      <c r="H512" s="77"/>
      <c r="I512"/>
    </row>
    <row r="513" spans="1:9">
      <c r="A513"/>
      <c r="B513"/>
      <c r="C513"/>
      <c r="D513"/>
      <c r="E513" s="74"/>
      <c r="F513" s="87"/>
      <c r="G513"/>
      <c r="H513" s="77"/>
      <c r="I513"/>
    </row>
    <row r="514" spans="1:9">
      <c r="A514"/>
      <c r="B514"/>
      <c r="C514"/>
      <c r="D514"/>
      <c r="E514" s="74"/>
      <c r="F514" s="87"/>
      <c r="G514"/>
      <c r="H514" s="77"/>
      <c r="I514"/>
    </row>
    <row r="515" spans="1:9">
      <c r="A515"/>
      <c r="B515"/>
      <c r="C515"/>
      <c r="D515"/>
      <c r="E515" s="74"/>
      <c r="F515" s="87"/>
      <c r="G515"/>
      <c r="H515" s="77"/>
      <c r="I515"/>
    </row>
    <row r="516" spans="1:9">
      <c r="A516"/>
      <c r="B516"/>
      <c r="C516"/>
      <c r="D516"/>
      <c r="E516" s="74"/>
      <c r="F516" s="87"/>
      <c r="G516"/>
      <c r="H516" s="77"/>
      <c r="I516"/>
    </row>
    <row r="517" spans="1:9">
      <c r="A517"/>
      <c r="B517"/>
      <c r="C517"/>
      <c r="D517"/>
      <c r="E517" s="74"/>
      <c r="F517" s="87"/>
      <c r="G517"/>
      <c r="H517" s="77"/>
      <c r="I517"/>
    </row>
    <row r="518" spans="1:9">
      <c r="A518"/>
      <c r="B518"/>
      <c r="C518"/>
      <c r="D518"/>
      <c r="E518" s="74"/>
      <c r="F518" s="87"/>
      <c r="G518"/>
      <c r="H518" s="77"/>
      <c r="I518"/>
    </row>
    <row r="519" spans="1:9">
      <c r="A519"/>
      <c r="B519"/>
      <c r="C519"/>
      <c r="D519"/>
      <c r="E519" s="74"/>
      <c r="F519" s="87"/>
      <c r="G519"/>
      <c r="H519" s="77"/>
      <c r="I519"/>
    </row>
    <row r="520" spans="1:9">
      <c r="A520"/>
      <c r="B520"/>
      <c r="C520"/>
      <c r="D520"/>
      <c r="E520" s="74"/>
      <c r="F520" s="87"/>
      <c r="G520"/>
      <c r="H520" s="77"/>
      <c r="I520"/>
    </row>
    <row r="521" spans="1:9">
      <c r="A521"/>
      <c r="B521"/>
      <c r="C521"/>
      <c r="D521"/>
      <c r="E521" s="74"/>
      <c r="F521" s="87"/>
      <c r="G521"/>
      <c r="H521" s="77"/>
      <c r="I521"/>
    </row>
    <row r="522" spans="1:9">
      <c r="A522"/>
      <c r="B522"/>
      <c r="C522"/>
      <c r="D522"/>
      <c r="E522" s="74"/>
      <c r="F522" s="87"/>
      <c r="G522"/>
      <c r="H522" s="77"/>
      <c r="I522"/>
    </row>
    <row r="523" spans="1:9">
      <c r="A523"/>
      <c r="B523"/>
      <c r="C523"/>
      <c r="D523"/>
      <c r="E523" s="74"/>
      <c r="F523" s="87"/>
      <c r="G523"/>
      <c r="H523" s="77"/>
      <c r="I523"/>
    </row>
    <row r="524" spans="1:9">
      <c r="A524"/>
      <c r="B524"/>
      <c r="C524"/>
      <c r="D524"/>
      <c r="E524" s="74"/>
      <c r="F524" s="87"/>
      <c r="G524"/>
      <c r="H524" s="77"/>
      <c r="I524"/>
    </row>
    <row r="525" spans="1:9">
      <c r="A525"/>
      <c r="B525"/>
      <c r="C525"/>
      <c r="D525"/>
      <c r="E525" s="74"/>
      <c r="F525" s="87"/>
      <c r="G525"/>
      <c r="H525" s="77"/>
      <c r="I525"/>
    </row>
    <row r="526" spans="1:9">
      <c r="A526"/>
      <c r="B526"/>
      <c r="C526"/>
      <c r="D526"/>
      <c r="E526" s="74"/>
      <c r="F526" s="87"/>
      <c r="G526"/>
      <c r="H526" s="77"/>
      <c r="I526"/>
    </row>
    <row r="527" spans="1:9">
      <c r="A527"/>
      <c r="B527"/>
      <c r="C527"/>
      <c r="D527"/>
      <c r="E527" s="74"/>
      <c r="F527" s="87"/>
      <c r="G527"/>
      <c r="H527" s="77"/>
      <c r="I527"/>
    </row>
    <row r="528" spans="1:9">
      <c r="A528"/>
      <c r="B528"/>
      <c r="C528"/>
      <c r="D528"/>
      <c r="E528" s="74"/>
      <c r="F528" s="87"/>
      <c r="G528"/>
      <c r="H528" s="77"/>
      <c r="I528"/>
    </row>
    <row r="529" spans="1:9">
      <c r="A529"/>
      <c r="B529"/>
      <c r="C529"/>
      <c r="D529"/>
      <c r="E529" s="74"/>
      <c r="F529" s="87"/>
      <c r="G529"/>
      <c r="H529" s="77"/>
      <c r="I529"/>
    </row>
    <row r="530" spans="1:9">
      <c r="A530"/>
      <c r="B530"/>
      <c r="C530"/>
      <c r="D530"/>
      <c r="E530" s="74"/>
      <c r="F530" s="87"/>
      <c r="G530"/>
      <c r="H530" s="77"/>
      <c r="I530"/>
    </row>
    <row r="531" spans="1:9">
      <c r="A531"/>
      <c r="B531"/>
      <c r="C531"/>
      <c r="D531"/>
      <c r="E531" s="74"/>
      <c r="F531" s="87"/>
      <c r="G531"/>
      <c r="H531" s="77"/>
      <c r="I531"/>
    </row>
    <row r="532" spans="1:9">
      <c r="A532"/>
      <c r="B532"/>
      <c r="C532"/>
      <c r="D532"/>
      <c r="E532" s="74"/>
      <c r="F532" s="87"/>
      <c r="G532"/>
      <c r="H532" s="77"/>
      <c r="I532"/>
    </row>
    <row r="533" spans="1:9">
      <c r="A533"/>
      <c r="B533"/>
      <c r="C533"/>
      <c r="D533"/>
      <c r="E533" s="74"/>
      <c r="F533" s="87"/>
      <c r="G533"/>
      <c r="H533" s="77"/>
      <c r="I533"/>
    </row>
    <row r="534" spans="1:9">
      <c r="A534"/>
      <c r="B534"/>
      <c r="C534"/>
      <c r="D534"/>
      <c r="E534" s="74"/>
      <c r="F534" s="87"/>
      <c r="G534"/>
      <c r="H534" s="77"/>
      <c r="I534"/>
    </row>
    <row r="535" spans="1:9">
      <c r="A535"/>
      <c r="B535"/>
      <c r="C535"/>
      <c r="D535"/>
      <c r="E535" s="74"/>
      <c r="F535" s="87"/>
      <c r="G535"/>
      <c r="H535" s="77"/>
      <c r="I535"/>
    </row>
    <row r="536" spans="1:9">
      <c r="A536"/>
      <c r="B536"/>
      <c r="C536"/>
      <c r="D536"/>
      <c r="E536" s="74"/>
      <c r="F536" s="87"/>
      <c r="G536"/>
      <c r="H536" s="77"/>
      <c r="I536"/>
    </row>
    <row r="537" spans="1:9">
      <c r="A537"/>
      <c r="B537"/>
      <c r="C537"/>
      <c r="D537"/>
      <c r="E537" s="74"/>
      <c r="F537" s="87"/>
      <c r="G537"/>
      <c r="H537" s="77"/>
      <c r="I537"/>
    </row>
    <row r="538" spans="1:9">
      <c r="A538"/>
      <c r="B538"/>
      <c r="C538"/>
      <c r="D538"/>
      <c r="E538" s="74"/>
      <c r="F538" s="87"/>
      <c r="G538"/>
      <c r="H538" s="77"/>
      <c r="I538"/>
    </row>
    <row r="539" spans="1:9">
      <c r="A539"/>
      <c r="B539"/>
      <c r="C539"/>
      <c r="D539"/>
      <c r="E539" s="74"/>
      <c r="F539" s="87"/>
      <c r="G539"/>
      <c r="H539" s="77"/>
      <c r="I539"/>
    </row>
    <row r="540" spans="1:9">
      <c r="A540"/>
      <c r="B540"/>
      <c r="C540"/>
      <c r="D540"/>
      <c r="E540" s="74"/>
      <c r="F540" s="87"/>
      <c r="G540"/>
      <c r="H540" s="77"/>
      <c r="I540"/>
    </row>
    <row r="541" spans="1:9">
      <c r="A541"/>
      <c r="B541"/>
      <c r="C541"/>
      <c r="D541"/>
      <c r="E541" s="74"/>
      <c r="F541" s="87"/>
      <c r="G541"/>
      <c r="H541" s="77"/>
      <c r="I541"/>
    </row>
    <row r="542" spans="1:9">
      <c r="A542"/>
      <c r="B542"/>
      <c r="C542"/>
      <c r="D542"/>
      <c r="E542" s="74"/>
      <c r="F542" s="87"/>
      <c r="G542"/>
      <c r="H542" s="77"/>
      <c r="I542"/>
    </row>
    <row r="543" spans="1:9">
      <c r="A543"/>
      <c r="B543"/>
      <c r="C543"/>
      <c r="D543"/>
      <c r="E543" s="74"/>
      <c r="F543" s="87"/>
      <c r="G543"/>
      <c r="H543" s="77"/>
      <c r="I543"/>
    </row>
    <row r="544" spans="1:9">
      <c r="A544"/>
      <c r="B544"/>
      <c r="C544"/>
      <c r="D544"/>
      <c r="E544" s="74"/>
      <c r="F544" s="87"/>
      <c r="G544"/>
      <c r="H544" s="77"/>
      <c r="I544"/>
    </row>
    <row r="545" spans="1:9">
      <c r="A545"/>
      <c r="B545"/>
      <c r="C545"/>
      <c r="D545"/>
      <c r="E545" s="74"/>
      <c r="F545" s="87"/>
      <c r="G545"/>
      <c r="H545" s="77"/>
      <c r="I545"/>
    </row>
    <row r="546" spans="1:9">
      <c r="A546"/>
      <c r="B546"/>
      <c r="C546"/>
      <c r="D546"/>
      <c r="E546" s="74"/>
      <c r="F546" s="87"/>
      <c r="G546"/>
      <c r="H546" s="77"/>
      <c r="I546"/>
    </row>
    <row r="547" spans="1:9">
      <c r="A547"/>
      <c r="B547"/>
      <c r="C547"/>
      <c r="D547"/>
      <c r="E547" s="74"/>
      <c r="F547" s="87"/>
      <c r="G547"/>
      <c r="H547" s="77"/>
      <c r="I547"/>
    </row>
    <row r="548" spans="1:9">
      <c r="A548"/>
      <c r="B548"/>
      <c r="C548"/>
      <c r="D548"/>
      <c r="E548" s="74"/>
      <c r="F548" s="87"/>
      <c r="G548"/>
      <c r="H548" s="77"/>
      <c r="I548"/>
    </row>
    <row r="549" spans="1:9">
      <c r="A549"/>
      <c r="B549"/>
      <c r="C549"/>
      <c r="D549"/>
      <c r="E549" s="74"/>
      <c r="F549" s="87"/>
      <c r="G549"/>
      <c r="H549" s="77"/>
      <c r="I549"/>
    </row>
    <row r="550" spans="1:9">
      <c r="A550"/>
      <c r="B550"/>
      <c r="C550"/>
      <c r="D550"/>
      <c r="E550" s="74"/>
      <c r="F550" s="87"/>
      <c r="G550"/>
      <c r="H550" s="77"/>
      <c r="I550"/>
    </row>
    <row r="551" spans="1:9">
      <c r="A551"/>
      <c r="B551"/>
      <c r="C551"/>
      <c r="D551"/>
      <c r="E551" s="74"/>
      <c r="F551" s="87"/>
      <c r="G551"/>
      <c r="H551" s="77"/>
      <c r="I551"/>
    </row>
    <row r="552" spans="1:9">
      <c r="A552"/>
      <c r="B552"/>
      <c r="C552"/>
      <c r="D552"/>
      <c r="E552" s="74"/>
      <c r="F552" s="87"/>
      <c r="G552"/>
      <c r="H552" s="77"/>
      <c r="I552"/>
    </row>
    <row r="553" spans="1:9">
      <c r="A553"/>
      <c r="B553"/>
      <c r="C553"/>
      <c r="D553"/>
      <c r="E553" s="74"/>
      <c r="F553" s="87"/>
      <c r="G553"/>
      <c r="H553" s="77"/>
      <c r="I553"/>
    </row>
    <row r="554" spans="1:9">
      <c r="A554"/>
      <c r="B554"/>
      <c r="C554"/>
      <c r="D554"/>
      <c r="E554" s="74"/>
      <c r="F554" s="87"/>
      <c r="G554"/>
      <c r="H554" s="77"/>
      <c r="I554"/>
    </row>
    <row r="555" spans="1:9">
      <c r="A555"/>
      <c r="B555"/>
      <c r="C555"/>
      <c r="D555"/>
      <c r="E555" s="74"/>
      <c r="F555" s="87"/>
      <c r="G555"/>
      <c r="H555" s="77"/>
      <c r="I555"/>
    </row>
    <row r="556" spans="1:9">
      <c r="A556"/>
      <c r="B556"/>
      <c r="C556"/>
      <c r="D556"/>
      <c r="E556" s="74"/>
      <c r="F556" s="87"/>
      <c r="G556"/>
      <c r="H556" s="77"/>
      <c r="I556"/>
    </row>
    <row r="557" spans="1:9">
      <c r="A557"/>
      <c r="B557"/>
      <c r="C557"/>
      <c r="D557"/>
      <c r="E557" s="74"/>
      <c r="F557" s="87"/>
      <c r="G557"/>
      <c r="H557" s="77"/>
      <c r="I557"/>
    </row>
    <row r="558" spans="1:9">
      <c r="A558"/>
      <c r="B558"/>
      <c r="C558"/>
      <c r="D558"/>
      <c r="E558" s="74"/>
      <c r="F558" s="87"/>
      <c r="G558"/>
      <c r="H558" s="77"/>
      <c r="I558"/>
    </row>
    <row r="559" spans="1:9">
      <c r="A559"/>
      <c r="B559"/>
      <c r="C559"/>
      <c r="D559"/>
      <c r="E559" s="74"/>
      <c r="F559" s="87"/>
      <c r="G559"/>
      <c r="H559" s="77"/>
      <c r="I559"/>
    </row>
    <row r="560" spans="1:9">
      <c r="A560"/>
      <c r="B560"/>
      <c r="C560"/>
      <c r="D560"/>
      <c r="E560" s="74"/>
      <c r="F560" s="87"/>
      <c r="G560"/>
      <c r="H560" s="77"/>
      <c r="I560"/>
    </row>
    <row r="561" spans="1:9">
      <c r="A561"/>
      <c r="B561"/>
      <c r="C561"/>
      <c r="D561"/>
      <c r="E561" s="74"/>
      <c r="F561" s="87"/>
      <c r="G561"/>
      <c r="H561" s="77"/>
      <c r="I561"/>
    </row>
    <row r="562" spans="1:9">
      <c r="A562"/>
      <c r="B562"/>
      <c r="C562"/>
      <c r="D562"/>
      <c r="E562" s="74"/>
      <c r="F562" s="87"/>
      <c r="G562"/>
      <c r="H562" s="77"/>
      <c r="I562"/>
    </row>
    <row r="563" spans="1:9">
      <c r="A563"/>
      <c r="B563"/>
      <c r="C563"/>
      <c r="D563"/>
      <c r="E563" s="74"/>
      <c r="F563" s="87"/>
      <c r="G563"/>
      <c r="H563" s="77"/>
      <c r="I563"/>
    </row>
    <row r="564" spans="1:9">
      <c r="A564"/>
      <c r="B564"/>
      <c r="C564"/>
      <c r="D564"/>
      <c r="E564" s="74"/>
      <c r="F564" s="87"/>
      <c r="G564"/>
      <c r="H564" s="77"/>
      <c r="I564"/>
    </row>
    <row r="565" spans="1:9">
      <c r="A565"/>
      <c r="B565"/>
      <c r="C565"/>
      <c r="D565"/>
      <c r="E565" s="74"/>
      <c r="F565" s="87"/>
      <c r="G565"/>
      <c r="H565" s="77"/>
      <c r="I565"/>
    </row>
    <row r="566" spans="1:9">
      <c r="A566"/>
      <c r="B566"/>
      <c r="C566"/>
      <c r="D566"/>
      <c r="E566" s="74"/>
      <c r="F566" s="87"/>
      <c r="G566"/>
      <c r="H566" s="77"/>
      <c r="I566"/>
    </row>
    <row r="567" spans="1:9">
      <c r="A567"/>
      <c r="B567"/>
      <c r="C567"/>
      <c r="D567"/>
      <c r="E567" s="74"/>
      <c r="F567" s="87"/>
      <c r="G567"/>
      <c r="H567" s="77"/>
      <c r="I567"/>
    </row>
    <row r="568" spans="1:9">
      <c r="A568"/>
      <c r="B568"/>
      <c r="C568"/>
      <c r="D568"/>
      <c r="E568" s="74"/>
      <c r="F568" s="87"/>
      <c r="G568"/>
      <c r="H568" s="77"/>
      <c r="I568"/>
    </row>
    <row r="569" spans="1:9">
      <c r="A569"/>
      <c r="B569"/>
      <c r="C569"/>
      <c r="D569"/>
      <c r="E569" s="74"/>
      <c r="F569" s="87"/>
      <c r="G569"/>
      <c r="H569" s="77"/>
      <c r="I569"/>
    </row>
    <row r="570" spans="1:9">
      <c r="A570"/>
      <c r="B570"/>
      <c r="C570"/>
      <c r="D570"/>
      <c r="E570" s="74"/>
      <c r="F570" s="87"/>
      <c r="G570"/>
      <c r="H570" s="77"/>
      <c r="I570"/>
    </row>
    <row r="571" spans="1:9">
      <c r="A571"/>
      <c r="B571"/>
      <c r="C571"/>
      <c r="D571"/>
      <c r="E571" s="74"/>
      <c r="F571" s="87"/>
      <c r="G571"/>
      <c r="H571" s="77"/>
      <c r="I571"/>
    </row>
    <row r="572" spans="1:9">
      <c r="A572"/>
      <c r="B572"/>
      <c r="C572"/>
      <c r="D572"/>
      <c r="E572" s="74"/>
      <c r="F572" s="87"/>
      <c r="G572"/>
      <c r="H572" s="77"/>
      <c r="I572"/>
    </row>
    <row r="573" spans="1:9">
      <c r="A573"/>
      <c r="B573"/>
      <c r="C573"/>
      <c r="D573"/>
      <c r="E573" s="74"/>
      <c r="F573" s="87"/>
      <c r="G573"/>
      <c r="H573" s="77"/>
      <c r="I573"/>
    </row>
    <row r="574" spans="1:9">
      <c r="A574"/>
      <c r="B574"/>
      <c r="C574"/>
      <c r="D574"/>
      <c r="E574" s="74"/>
      <c r="F574" s="87"/>
      <c r="G574"/>
      <c r="H574" s="77"/>
      <c r="I574"/>
    </row>
    <row r="575" spans="1:9">
      <c r="A575"/>
      <c r="B575"/>
      <c r="C575"/>
      <c r="D575"/>
      <c r="E575" s="74"/>
      <c r="F575" s="87"/>
      <c r="G575"/>
      <c r="H575" s="77"/>
      <c r="I575"/>
    </row>
    <row r="576" spans="1:9">
      <c r="A576"/>
      <c r="B576"/>
      <c r="C576"/>
      <c r="D576"/>
      <c r="E576" s="74"/>
      <c r="F576" s="87"/>
      <c r="G576"/>
      <c r="H576" s="77"/>
      <c r="I576"/>
    </row>
    <row r="577" spans="1:9">
      <c r="A577"/>
      <c r="B577"/>
      <c r="C577"/>
      <c r="D577"/>
      <c r="E577" s="74"/>
      <c r="F577" s="87"/>
      <c r="G577"/>
      <c r="H577" s="77"/>
      <c r="I577"/>
    </row>
    <row r="578" spans="1:9">
      <c r="A578"/>
      <c r="B578"/>
      <c r="C578"/>
      <c r="D578"/>
      <c r="E578" s="74"/>
      <c r="F578" s="87"/>
      <c r="G578"/>
      <c r="H578" s="77"/>
      <c r="I578"/>
    </row>
    <row r="579" spans="1:9">
      <c r="A579"/>
      <c r="B579"/>
      <c r="C579"/>
      <c r="D579"/>
      <c r="E579" s="74"/>
      <c r="F579" s="87"/>
      <c r="G579"/>
      <c r="H579" s="77"/>
      <c r="I579"/>
    </row>
    <row r="580" spans="1:9">
      <c r="A580"/>
      <c r="B580"/>
      <c r="C580"/>
      <c r="D580"/>
      <c r="E580" s="74"/>
      <c r="F580" s="87"/>
      <c r="G580"/>
      <c r="H580" s="77"/>
      <c r="I580"/>
    </row>
    <row r="581" spans="1:9">
      <c r="A581"/>
      <c r="B581"/>
      <c r="C581"/>
      <c r="D581"/>
      <c r="E581" s="74"/>
      <c r="F581" s="87"/>
      <c r="G581"/>
      <c r="H581" s="77"/>
      <c r="I581"/>
    </row>
    <row r="582" spans="1:9">
      <c r="A582"/>
      <c r="B582"/>
      <c r="C582"/>
      <c r="D582"/>
      <c r="E582" s="74"/>
      <c r="F582" s="87"/>
      <c r="G582"/>
      <c r="H582" s="77"/>
      <c r="I582"/>
    </row>
    <row r="583" spans="1:9">
      <c r="A583"/>
      <c r="B583"/>
      <c r="C583"/>
      <c r="D583"/>
      <c r="E583" s="74"/>
      <c r="F583" s="87"/>
      <c r="G583"/>
      <c r="H583" s="77"/>
      <c r="I583"/>
    </row>
    <row r="584" spans="1:9">
      <c r="A584"/>
      <c r="B584"/>
      <c r="C584"/>
      <c r="D584"/>
      <c r="E584" s="74"/>
      <c r="F584" s="87"/>
      <c r="G584"/>
      <c r="H584" s="77"/>
      <c r="I584"/>
    </row>
    <row r="585" spans="1:9">
      <c r="A585"/>
      <c r="B585"/>
      <c r="C585"/>
      <c r="D585"/>
      <c r="E585" s="74"/>
      <c r="F585" s="87"/>
      <c r="G585"/>
      <c r="H585" s="77"/>
      <c r="I585"/>
    </row>
    <row r="586" spans="1:9">
      <c r="A586"/>
      <c r="B586"/>
      <c r="C586"/>
      <c r="D586"/>
      <c r="E586" s="74"/>
      <c r="F586" s="87"/>
      <c r="G586"/>
      <c r="H586" s="77"/>
      <c r="I586"/>
    </row>
    <row r="587" spans="1:9">
      <c r="A587"/>
      <c r="B587"/>
      <c r="C587"/>
      <c r="D587"/>
      <c r="E587" s="74"/>
      <c r="F587" s="87"/>
      <c r="G587"/>
      <c r="H587" s="77"/>
      <c r="I587"/>
    </row>
    <row r="588" spans="1:9">
      <c r="A588"/>
      <c r="B588"/>
      <c r="C588"/>
      <c r="D588"/>
      <c r="E588" s="74"/>
      <c r="F588" s="87"/>
      <c r="G588"/>
      <c r="H588" s="77"/>
      <c r="I588"/>
    </row>
    <row r="589" spans="1:9">
      <c r="A589"/>
      <c r="B589"/>
      <c r="C589"/>
      <c r="D589"/>
      <c r="E589" s="74"/>
      <c r="F589" s="87"/>
      <c r="G589"/>
      <c r="H589" s="77"/>
      <c r="I589"/>
    </row>
    <row r="590" spans="1:9">
      <c r="A590"/>
      <c r="B590"/>
      <c r="C590"/>
      <c r="D590"/>
      <c r="E590" s="74"/>
      <c r="F590" s="87"/>
      <c r="G590"/>
      <c r="H590" s="77"/>
      <c r="I590"/>
    </row>
    <row r="591" spans="1:9">
      <c r="A591"/>
      <c r="B591"/>
      <c r="C591"/>
      <c r="D591"/>
      <c r="E591" s="74"/>
      <c r="F591" s="87"/>
      <c r="G591"/>
      <c r="H591" s="77"/>
      <c r="I591"/>
    </row>
    <row r="592" spans="1:9">
      <c r="A592"/>
      <c r="B592"/>
      <c r="C592"/>
      <c r="D592"/>
      <c r="E592" s="74"/>
      <c r="F592" s="87"/>
      <c r="G592"/>
      <c r="H592" s="77"/>
      <c r="I592"/>
    </row>
    <row r="593" spans="1:9">
      <c r="A593"/>
      <c r="B593"/>
      <c r="C593"/>
      <c r="D593"/>
      <c r="E593" s="74"/>
      <c r="F593" s="87"/>
      <c r="G593"/>
      <c r="H593" s="77"/>
      <c r="I593"/>
    </row>
    <row r="594" spans="1:9">
      <c r="A594"/>
      <c r="B594"/>
      <c r="C594"/>
      <c r="D594"/>
      <c r="E594" s="74"/>
      <c r="F594" s="87"/>
      <c r="G594"/>
      <c r="H594" s="77"/>
      <c r="I594"/>
    </row>
    <row r="595" spans="1:9">
      <c r="A595"/>
      <c r="B595"/>
      <c r="C595"/>
      <c r="D595"/>
      <c r="E595" s="74"/>
      <c r="F595" s="87"/>
      <c r="G595"/>
      <c r="H595" s="77"/>
      <c r="I595"/>
    </row>
    <row r="596" spans="1:9">
      <c r="A596"/>
      <c r="B596"/>
      <c r="C596"/>
      <c r="D596"/>
      <c r="E596" s="74"/>
      <c r="F596" s="87"/>
      <c r="G596"/>
      <c r="H596" s="77"/>
      <c r="I596"/>
    </row>
    <row r="597" spans="1:9">
      <c r="A597"/>
      <c r="B597"/>
      <c r="C597"/>
      <c r="D597"/>
      <c r="E597" s="74"/>
      <c r="F597" s="87"/>
      <c r="G597"/>
      <c r="H597" s="77"/>
      <c r="I597"/>
    </row>
    <row r="598" spans="1:9">
      <c r="A598"/>
      <c r="B598"/>
      <c r="C598"/>
      <c r="D598"/>
      <c r="E598" s="74"/>
      <c r="F598" s="87"/>
      <c r="G598"/>
      <c r="H598" s="77"/>
      <c r="I598"/>
    </row>
    <row r="599" spans="1:9">
      <c r="A599"/>
      <c r="B599"/>
      <c r="C599"/>
      <c r="D599"/>
      <c r="E599" s="74"/>
      <c r="F599" s="87"/>
      <c r="G599"/>
      <c r="H599" s="77"/>
      <c r="I599"/>
    </row>
    <row r="600" spans="1:9">
      <c r="A600"/>
      <c r="B600"/>
      <c r="C600"/>
      <c r="D600"/>
      <c r="E600" s="74"/>
      <c r="F600" s="87"/>
      <c r="G600"/>
      <c r="H600" s="77"/>
      <c r="I600"/>
    </row>
    <row r="601" spans="1:9">
      <c r="A601"/>
      <c r="B601"/>
      <c r="C601"/>
      <c r="D601"/>
      <c r="E601" s="74"/>
      <c r="F601" s="87"/>
      <c r="G601"/>
      <c r="H601" s="77"/>
      <c r="I601"/>
    </row>
    <row r="602" spans="1:9">
      <c r="A602"/>
      <c r="B602"/>
      <c r="C602"/>
      <c r="D602"/>
      <c r="E602" s="74"/>
      <c r="F602" s="87"/>
      <c r="G602"/>
      <c r="H602" s="77"/>
      <c r="I602"/>
    </row>
    <row r="603" spans="1:9">
      <c r="A603"/>
      <c r="B603"/>
      <c r="C603"/>
      <c r="D603"/>
      <c r="E603" s="74"/>
      <c r="F603" s="87"/>
      <c r="G603"/>
      <c r="H603" s="77"/>
      <c r="I603"/>
    </row>
    <row r="604" spans="1:9">
      <c r="A604"/>
      <c r="B604"/>
      <c r="C604"/>
      <c r="D604"/>
      <c r="E604" s="74"/>
      <c r="F604" s="87"/>
      <c r="G604"/>
      <c r="H604" s="77"/>
      <c r="I604"/>
    </row>
    <row r="605" spans="1:9">
      <c r="A605"/>
      <c r="B605"/>
      <c r="C605"/>
      <c r="D605"/>
      <c r="E605" s="74"/>
      <c r="F605" s="87"/>
      <c r="G605"/>
      <c r="H605" s="77"/>
      <c r="I605"/>
    </row>
    <row r="606" spans="1:9">
      <c r="A606"/>
      <c r="B606"/>
      <c r="C606"/>
      <c r="D606"/>
      <c r="E606" s="74"/>
      <c r="F606" s="87"/>
      <c r="G606"/>
      <c r="H606" s="77"/>
      <c r="I606"/>
    </row>
    <row r="607" spans="1:9">
      <c r="A607"/>
      <c r="B607"/>
      <c r="C607"/>
      <c r="D607"/>
      <c r="E607" s="74"/>
      <c r="F607" s="87"/>
      <c r="G607"/>
      <c r="H607" s="77"/>
      <c r="I607"/>
    </row>
    <row r="608" spans="1:9">
      <c r="A608"/>
      <c r="B608"/>
      <c r="C608"/>
      <c r="D608"/>
      <c r="E608" s="74"/>
      <c r="F608" s="87"/>
      <c r="G608"/>
      <c r="H608" s="77"/>
      <c r="I608"/>
    </row>
    <row r="609" spans="1:9">
      <c r="A609"/>
      <c r="B609"/>
      <c r="C609"/>
      <c r="D609"/>
      <c r="E609" s="74"/>
      <c r="F609" s="87"/>
      <c r="G609"/>
      <c r="H609" s="77"/>
      <c r="I609"/>
    </row>
    <row r="610" spans="1:9">
      <c r="A610"/>
      <c r="B610"/>
      <c r="C610"/>
      <c r="D610"/>
      <c r="E610" s="74"/>
      <c r="F610" s="87"/>
      <c r="G610"/>
      <c r="H610" s="77"/>
      <c r="I610"/>
    </row>
    <row r="611" spans="1:9">
      <c r="A611"/>
      <c r="B611"/>
      <c r="C611"/>
      <c r="D611"/>
      <c r="E611" s="74"/>
      <c r="F611" s="87"/>
      <c r="G611"/>
      <c r="H611" s="77"/>
      <c r="I611"/>
    </row>
    <row r="612" spans="1:9">
      <c r="A612"/>
      <c r="B612"/>
      <c r="C612"/>
      <c r="D612"/>
      <c r="E612" s="74"/>
      <c r="F612" s="87"/>
      <c r="G612"/>
      <c r="H612" s="77"/>
      <c r="I612"/>
    </row>
    <row r="613" spans="1:9">
      <c r="A613"/>
      <c r="B613"/>
      <c r="C613"/>
      <c r="D613"/>
      <c r="E613" s="74"/>
      <c r="F613" s="87"/>
      <c r="G613"/>
      <c r="H613" s="77"/>
      <c r="I613"/>
    </row>
    <row r="614" spans="1:9">
      <c r="A614"/>
      <c r="B614"/>
      <c r="C614"/>
      <c r="D614"/>
      <c r="E614" s="74"/>
      <c r="F614" s="87"/>
      <c r="G614"/>
      <c r="H614" s="77"/>
      <c r="I614"/>
    </row>
    <row r="615" spans="1:9">
      <c r="A615"/>
      <c r="B615"/>
      <c r="C615"/>
      <c r="D615"/>
      <c r="E615" s="74"/>
      <c r="F615" s="87"/>
      <c r="G615"/>
      <c r="H615" s="77"/>
      <c r="I615"/>
    </row>
    <row r="616" spans="1:9">
      <c r="A616"/>
      <c r="B616"/>
      <c r="C616"/>
      <c r="D616"/>
      <c r="E616" s="74"/>
      <c r="F616" s="87"/>
      <c r="G616"/>
      <c r="H616" s="77"/>
      <c r="I616"/>
    </row>
    <row r="617" spans="1:9">
      <c r="A617"/>
      <c r="B617"/>
      <c r="C617"/>
      <c r="D617"/>
      <c r="E617" s="74"/>
      <c r="F617" s="87"/>
      <c r="G617"/>
      <c r="H617" s="77"/>
      <c r="I617"/>
    </row>
    <row r="618" spans="1:9">
      <c r="A618"/>
      <c r="B618"/>
      <c r="C618"/>
      <c r="D618"/>
      <c r="E618" s="74"/>
      <c r="F618" s="87"/>
      <c r="G618"/>
      <c r="H618" s="77"/>
      <c r="I618"/>
    </row>
    <row r="619" spans="1:9">
      <c r="A619"/>
      <c r="B619"/>
      <c r="C619"/>
      <c r="D619"/>
      <c r="E619" s="74"/>
      <c r="F619" s="87"/>
      <c r="G619"/>
      <c r="H619" s="77"/>
      <c r="I619"/>
    </row>
    <row r="620" spans="1:9">
      <c r="A620"/>
      <c r="B620"/>
      <c r="C620"/>
      <c r="D620"/>
      <c r="E620" s="74"/>
      <c r="F620" s="87"/>
      <c r="G620"/>
      <c r="H620" s="77"/>
      <c r="I620"/>
    </row>
    <row r="621" spans="1:9">
      <c r="A621"/>
      <c r="B621"/>
      <c r="C621"/>
      <c r="D621"/>
      <c r="E621" s="74"/>
      <c r="F621" s="87"/>
      <c r="G621"/>
      <c r="H621" s="77"/>
      <c r="I621"/>
    </row>
    <row r="622" spans="1:9">
      <c r="A622"/>
      <c r="B622"/>
      <c r="C622"/>
      <c r="D622"/>
      <c r="E622" s="74"/>
      <c r="F622" s="87"/>
      <c r="G622"/>
      <c r="H622" s="77"/>
      <c r="I622"/>
    </row>
    <row r="623" spans="1:9">
      <c r="A623"/>
      <c r="B623"/>
      <c r="C623"/>
      <c r="D623"/>
      <c r="E623" s="74"/>
      <c r="F623" s="87"/>
      <c r="G623"/>
      <c r="H623" s="77"/>
      <c r="I623"/>
    </row>
    <row r="624" spans="1:9">
      <c r="A624"/>
      <c r="B624"/>
      <c r="C624"/>
      <c r="D624"/>
      <c r="E624" s="74"/>
      <c r="F624" s="87"/>
      <c r="G624"/>
      <c r="H624" s="77"/>
      <c r="I624"/>
    </row>
    <row r="625" spans="1:9">
      <c r="A625"/>
      <c r="B625"/>
      <c r="C625"/>
      <c r="D625"/>
      <c r="E625" s="74"/>
      <c r="F625" s="87"/>
      <c r="G625"/>
      <c r="H625" s="77"/>
      <c r="I625"/>
    </row>
    <row r="626" spans="1:9">
      <c r="A626"/>
      <c r="B626"/>
      <c r="C626"/>
      <c r="D626"/>
      <c r="E626" s="74"/>
      <c r="F626" s="87"/>
      <c r="G626"/>
      <c r="H626" s="77"/>
      <c r="I626"/>
    </row>
    <row r="627" spans="1:9">
      <c r="A627"/>
      <c r="B627"/>
      <c r="C627"/>
      <c r="D627"/>
      <c r="E627" s="74"/>
      <c r="F627" s="87"/>
      <c r="G627"/>
      <c r="H627" s="77"/>
      <c r="I627"/>
    </row>
    <row r="628" spans="1:9">
      <c r="A628"/>
      <c r="B628"/>
      <c r="C628"/>
      <c r="D628"/>
      <c r="E628" s="74"/>
      <c r="F628" s="87"/>
      <c r="G628"/>
      <c r="H628" s="77"/>
      <c r="I628"/>
    </row>
    <row r="629" spans="1:9">
      <c r="A629"/>
      <c r="B629"/>
      <c r="C629"/>
      <c r="D629"/>
      <c r="E629" s="74"/>
      <c r="F629" s="87"/>
      <c r="G629"/>
      <c r="H629" s="77"/>
      <c r="I629"/>
    </row>
    <row r="630" spans="1:9">
      <c r="A630"/>
      <c r="B630"/>
      <c r="C630"/>
      <c r="D630"/>
      <c r="E630" s="74"/>
      <c r="F630" s="87"/>
      <c r="G630"/>
      <c r="H630" s="77"/>
      <c r="I630"/>
    </row>
    <row r="631" spans="1:9">
      <c r="A631"/>
      <c r="B631"/>
      <c r="C631"/>
      <c r="D631"/>
      <c r="E631" s="74"/>
      <c r="F631" s="87"/>
      <c r="G631"/>
      <c r="H631" s="77"/>
      <c r="I631"/>
    </row>
    <row r="632" spans="1:9">
      <c r="A632"/>
      <c r="B632"/>
      <c r="C632"/>
      <c r="D632"/>
      <c r="E632" s="74"/>
      <c r="F632" s="87"/>
      <c r="G632"/>
      <c r="H632" s="77"/>
      <c r="I632"/>
    </row>
    <row r="633" spans="1:9">
      <c r="A633"/>
      <c r="B633"/>
      <c r="C633"/>
      <c r="D633"/>
      <c r="E633" s="74"/>
      <c r="F633" s="87"/>
      <c r="G633"/>
      <c r="H633" s="77"/>
      <c r="I633"/>
    </row>
    <row r="634" spans="1:9">
      <c r="A634"/>
      <c r="B634"/>
      <c r="C634"/>
      <c r="D634"/>
      <c r="E634" s="74"/>
      <c r="F634" s="87"/>
      <c r="G634"/>
      <c r="H634" s="77"/>
      <c r="I634"/>
    </row>
    <row r="635" spans="1:9">
      <c r="A635"/>
      <c r="B635"/>
      <c r="C635"/>
      <c r="D635"/>
      <c r="E635" s="74"/>
      <c r="F635" s="87"/>
      <c r="G635"/>
      <c r="H635" s="77"/>
      <c r="I635"/>
    </row>
    <row r="636" spans="1:9">
      <c r="A636"/>
      <c r="B636"/>
      <c r="C636"/>
      <c r="D636"/>
      <c r="E636" s="74"/>
      <c r="F636" s="87"/>
      <c r="G636"/>
      <c r="H636" s="77"/>
      <c r="I636"/>
    </row>
    <row r="637" spans="1:9">
      <c r="A637"/>
      <c r="B637"/>
      <c r="C637"/>
      <c r="D637"/>
      <c r="E637" s="74"/>
      <c r="F637" s="87"/>
      <c r="G637"/>
      <c r="H637" s="77"/>
      <c r="I637"/>
    </row>
    <row r="638" spans="1:9">
      <c r="A638"/>
      <c r="B638"/>
      <c r="C638"/>
      <c r="D638"/>
      <c r="E638" s="74"/>
      <c r="F638" s="87"/>
      <c r="G638"/>
      <c r="H638" s="77"/>
      <c r="I638"/>
    </row>
    <row r="639" spans="1:9">
      <c r="A639"/>
      <c r="B639"/>
      <c r="C639"/>
      <c r="D639"/>
      <c r="E639" s="74"/>
      <c r="F639" s="87"/>
      <c r="G639"/>
      <c r="H639" s="77"/>
      <c r="I639"/>
    </row>
    <row r="640" spans="1:9">
      <c r="A640"/>
      <c r="B640"/>
      <c r="C640"/>
      <c r="D640"/>
      <c r="E640" s="74"/>
      <c r="F640" s="87"/>
      <c r="G640"/>
      <c r="H640" s="77"/>
      <c r="I640"/>
    </row>
    <row r="641" spans="1:9">
      <c r="A641"/>
      <c r="B641"/>
      <c r="C641"/>
      <c r="D641"/>
      <c r="E641" s="74"/>
      <c r="F641" s="87"/>
      <c r="G641"/>
      <c r="H641" s="77"/>
      <c r="I641"/>
    </row>
    <row r="642" spans="1:9">
      <c r="A642"/>
      <c r="B642"/>
      <c r="C642"/>
      <c r="D642"/>
      <c r="E642" s="74"/>
      <c r="F642" s="87"/>
      <c r="G642"/>
      <c r="H642" s="77"/>
      <c r="I642"/>
    </row>
    <row r="643" spans="1:9">
      <c r="A643"/>
      <c r="B643"/>
      <c r="C643"/>
      <c r="D643"/>
      <c r="E643" s="74"/>
      <c r="F643" s="87"/>
      <c r="G643"/>
      <c r="H643" s="77"/>
      <c r="I643"/>
    </row>
    <row r="644" spans="1:9">
      <c r="A644"/>
      <c r="B644"/>
      <c r="C644"/>
      <c r="D644"/>
      <c r="E644" s="74"/>
      <c r="F644" s="87"/>
      <c r="G644"/>
      <c r="H644" s="77"/>
      <c r="I644"/>
    </row>
    <row r="645" spans="1:9">
      <c r="A645"/>
      <c r="B645"/>
      <c r="C645"/>
      <c r="D645"/>
      <c r="E645" s="74"/>
      <c r="F645" s="87"/>
      <c r="G645"/>
      <c r="H645" s="77"/>
      <c r="I645"/>
    </row>
    <row r="646" spans="1:9">
      <c r="A646"/>
      <c r="B646"/>
      <c r="C646"/>
      <c r="D646"/>
      <c r="E646" s="74"/>
      <c r="F646" s="87"/>
      <c r="G646"/>
      <c r="H646" s="77"/>
      <c r="I646"/>
    </row>
    <row r="647" spans="1:9">
      <c r="A647"/>
      <c r="B647"/>
      <c r="C647"/>
      <c r="D647"/>
      <c r="E647" s="74"/>
      <c r="F647" s="87"/>
      <c r="G647"/>
      <c r="H647" s="77"/>
      <c r="I647"/>
    </row>
    <row r="648" spans="1:9">
      <c r="A648"/>
      <c r="B648"/>
      <c r="C648"/>
      <c r="D648"/>
      <c r="E648" s="74"/>
      <c r="F648" s="87"/>
      <c r="G648"/>
      <c r="H648" s="77"/>
      <c r="I648"/>
    </row>
    <row r="649" spans="1:9">
      <c r="A649"/>
      <c r="B649"/>
      <c r="C649"/>
      <c r="D649"/>
      <c r="E649" s="74"/>
      <c r="F649" s="87"/>
      <c r="G649"/>
      <c r="H649" s="77"/>
      <c r="I649"/>
    </row>
    <row r="650" spans="1:9">
      <c r="A650"/>
      <c r="B650"/>
      <c r="C650"/>
      <c r="D650"/>
      <c r="E650" s="74"/>
      <c r="F650" s="87"/>
      <c r="G650"/>
      <c r="H650" s="77"/>
      <c r="I650"/>
    </row>
    <row r="651" spans="1:9">
      <c r="A651"/>
      <c r="B651"/>
      <c r="C651"/>
      <c r="D651"/>
      <c r="E651" s="74"/>
      <c r="F651" s="87"/>
      <c r="G651"/>
      <c r="H651" s="77"/>
      <c r="I651"/>
    </row>
    <row r="652" spans="1:9">
      <c r="A652"/>
      <c r="B652"/>
      <c r="C652"/>
      <c r="D652"/>
      <c r="E652" s="74"/>
      <c r="F652" s="87"/>
      <c r="G652"/>
      <c r="H652" s="77"/>
      <c r="I652"/>
    </row>
    <row r="653" spans="1:9">
      <c r="A653"/>
      <c r="B653"/>
      <c r="C653"/>
      <c r="D653"/>
      <c r="E653" s="74"/>
      <c r="F653" s="87"/>
      <c r="G653"/>
      <c r="H653" s="77"/>
      <c r="I653"/>
    </row>
    <row r="654" spans="1:9">
      <c r="A654"/>
      <c r="B654"/>
      <c r="C654"/>
      <c r="D654"/>
      <c r="E654" s="74"/>
      <c r="F654" s="87"/>
      <c r="G654"/>
      <c r="H654" s="77"/>
      <c r="I654"/>
    </row>
    <row r="655" spans="1:9">
      <c r="A655"/>
      <c r="B655"/>
      <c r="C655"/>
      <c r="D655"/>
      <c r="E655" s="74"/>
      <c r="F655" s="87"/>
      <c r="G655"/>
      <c r="H655" s="77"/>
      <c r="I655"/>
    </row>
    <row r="656" spans="1:9">
      <c r="A656"/>
      <c r="B656"/>
      <c r="C656"/>
      <c r="D656"/>
      <c r="E656" s="74"/>
      <c r="F656" s="87"/>
      <c r="G656"/>
      <c r="H656" s="77"/>
      <c r="I656"/>
    </row>
    <row r="657" spans="1:9">
      <c r="A657"/>
      <c r="B657"/>
      <c r="C657"/>
      <c r="D657"/>
      <c r="E657" s="74"/>
      <c r="F657" s="87"/>
      <c r="G657"/>
      <c r="H657" s="77"/>
      <c r="I657"/>
    </row>
    <row r="658" spans="1:9">
      <c r="A658"/>
      <c r="B658"/>
      <c r="C658"/>
      <c r="D658"/>
      <c r="E658" s="74"/>
      <c r="F658" s="87"/>
      <c r="G658"/>
      <c r="H658" s="77"/>
      <c r="I658"/>
    </row>
    <row r="659" spans="1:9">
      <c r="A659"/>
      <c r="B659"/>
      <c r="C659"/>
      <c r="D659"/>
      <c r="E659" s="74"/>
      <c r="F659" s="87"/>
      <c r="G659"/>
      <c r="H659" s="77"/>
      <c r="I659"/>
    </row>
    <row r="660" spans="1:9">
      <c r="A660"/>
      <c r="B660"/>
      <c r="C660"/>
      <c r="D660"/>
      <c r="E660" s="74"/>
      <c r="F660" s="87"/>
      <c r="G660"/>
      <c r="H660" s="77"/>
      <c r="I660"/>
    </row>
    <row r="661" spans="1:9">
      <c r="A661"/>
      <c r="B661"/>
      <c r="C661"/>
      <c r="D661"/>
      <c r="E661" s="74"/>
      <c r="F661" s="87"/>
      <c r="G661"/>
      <c r="H661" s="77"/>
      <c r="I661"/>
    </row>
    <row r="662" spans="1:9">
      <c r="A662"/>
      <c r="B662"/>
      <c r="C662"/>
      <c r="D662"/>
      <c r="E662" s="74"/>
      <c r="F662" s="87"/>
      <c r="G662"/>
      <c r="H662" s="77"/>
      <c r="I662"/>
    </row>
    <row r="663" spans="1:9">
      <c r="A663"/>
      <c r="B663"/>
      <c r="C663"/>
      <c r="D663"/>
      <c r="E663" s="74"/>
      <c r="F663" s="87"/>
      <c r="G663"/>
      <c r="H663" s="77"/>
      <c r="I663"/>
    </row>
    <row r="664" spans="1:9">
      <c r="A664"/>
      <c r="B664"/>
      <c r="C664"/>
      <c r="D664"/>
      <c r="E664" s="74"/>
      <c r="F664" s="87"/>
      <c r="G664"/>
      <c r="H664" s="77"/>
      <c r="I664"/>
    </row>
    <row r="665" spans="1:9">
      <c r="A665"/>
      <c r="B665"/>
      <c r="C665"/>
      <c r="D665"/>
      <c r="E665" s="74"/>
      <c r="F665" s="87"/>
      <c r="G665"/>
      <c r="H665" s="77"/>
      <c r="I665"/>
    </row>
    <row r="666" spans="1:9">
      <c r="A666"/>
      <c r="B666"/>
      <c r="C666"/>
      <c r="D666"/>
      <c r="E666" s="74"/>
      <c r="F666" s="87"/>
      <c r="G666"/>
      <c r="H666" s="77"/>
      <c r="I666"/>
    </row>
    <row r="667" spans="1:9">
      <c r="A667"/>
      <c r="B667"/>
      <c r="C667"/>
      <c r="D667"/>
      <c r="E667" s="74"/>
      <c r="F667" s="87"/>
      <c r="G667"/>
      <c r="H667" s="77"/>
      <c r="I667"/>
    </row>
    <row r="668" spans="1:9">
      <c r="A668"/>
      <c r="B668"/>
      <c r="C668"/>
      <c r="D668"/>
      <c r="E668" s="74"/>
      <c r="F668" s="87"/>
      <c r="G668"/>
      <c r="H668" s="77"/>
      <c r="I668"/>
    </row>
    <row r="669" spans="1:9">
      <c r="A669"/>
      <c r="B669"/>
      <c r="C669"/>
      <c r="D669"/>
      <c r="E669" s="74"/>
      <c r="F669" s="87"/>
      <c r="G669"/>
      <c r="H669" s="77"/>
      <c r="I669"/>
    </row>
    <row r="670" spans="1:9">
      <c r="A670"/>
      <c r="B670"/>
      <c r="C670"/>
      <c r="D670"/>
      <c r="E670" s="74"/>
      <c r="F670" s="87"/>
      <c r="G670"/>
      <c r="H670" s="77"/>
      <c r="I670"/>
    </row>
    <row r="671" spans="1:9">
      <c r="A671"/>
      <c r="B671"/>
      <c r="C671"/>
      <c r="D671"/>
      <c r="E671" s="74"/>
      <c r="F671" s="87"/>
      <c r="G671"/>
      <c r="H671" s="77"/>
      <c r="I671"/>
    </row>
    <row r="672" spans="1:9">
      <c r="A672"/>
      <c r="B672"/>
      <c r="C672"/>
      <c r="D672"/>
      <c r="E672" s="74"/>
      <c r="F672" s="87"/>
      <c r="G672"/>
      <c r="H672" s="77"/>
      <c r="I672"/>
    </row>
    <row r="673" spans="1:9">
      <c r="A673"/>
      <c r="B673"/>
      <c r="C673"/>
      <c r="D673"/>
      <c r="E673" s="74"/>
      <c r="F673" s="87"/>
      <c r="G673"/>
      <c r="H673" s="77"/>
      <c r="I673"/>
    </row>
    <row r="674" spans="1:9">
      <c r="A674"/>
      <c r="B674"/>
      <c r="C674"/>
      <c r="D674"/>
      <c r="E674" s="74"/>
      <c r="F674" s="87"/>
      <c r="G674"/>
      <c r="H674" s="77"/>
      <c r="I674"/>
    </row>
    <row r="675" spans="1:9">
      <c r="A675"/>
      <c r="B675"/>
      <c r="C675"/>
      <c r="D675"/>
      <c r="E675" s="74"/>
      <c r="F675" s="87"/>
      <c r="G675"/>
      <c r="H675" s="77"/>
      <c r="I675"/>
    </row>
    <row r="676" spans="1:9">
      <c r="A676"/>
      <c r="B676"/>
      <c r="C676"/>
      <c r="D676"/>
      <c r="E676" s="74"/>
      <c r="F676" s="87"/>
      <c r="G676"/>
      <c r="H676" s="77"/>
      <c r="I676"/>
    </row>
    <row r="677" spans="1:9">
      <c r="A677"/>
      <c r="B677"/>
      <c r="C677"/>
      <c r="D677"/>
      <c r="E677" s="74"/>
      <c r="F677" s="87"/>
      <c r="G677"/>
      <c r="H677" s="77"/>
      <c r="I677"/>
    </row>
    <row r="678" spans="1:9">
      <c r="A678"/>
      <c r="B678"/>
      <c r="C678"/>
      <c r="D678"/>
      <c r="E678" s="74"/>
      <c r="F678" s="87"/>
      <c r="G678"/>
      <c r="H678" s="77"/>
      <c r="I678"/>
    </row>
    <row r="679" spans="1:9">
      <c r="A679"/>
      <c r="B679"/>
      <c r="C679"/>
      <c r="D679"/>
      <c r="E679" s="74"/>
      <c r="F679" s="87"/>
      <c r="G679"/>
      <c r="H679" s="77"/>
      <c r="I679"/>
    </row>
    <row r="680" spans="1:9">
      <c r="A680"/>
      <c r="B680"/>
      <c r="C680"/>
      <c r="D680"/>
      <c r="E680" s="74"/>
      <c r="F680" s="87"/>
      <c r="G680"/>
      <c r="H680" s="77"/>
      <c r="I680"/>
    </row>
    <row r="681" spans="1:9">
      <c r="A681"/>
      <c r="B681"/>
      <c r="C681"/>
      <c r="D681"/>
      <c r="E681" s="74"/>
      <c r="F681" s="87"/>
      <c r="G681"/>
      <c r="H681" s="77"/>
      <c r="I681"/>
    </row>
    <row r="682" spans="1:9">
      <c r="A682"/>
      <c r="B682"/>
      <c r="C682"/>
      <c r="D682"/>
      <c r="E682" s="74"/>
      <c r="F682" s="87"/>
      <c r="G682"/>
      <c r="H682" s="77"/>
      <c r="I682"/>
    </row>
    <row r="683" spans="1:9">
      <c r="A683"/>
      <c r="B683"/>
      <c r="C683"/>
      <c r="D683"/>
      <c r="E683" s="74"/>
      <c r="F683" s="87"/>
      <c r="G683"/>
      <c r="H683" s="77"/>
      <c r="I683"/>
    </row>
    <row r="684" spans="1:9">
      <c r="A684"/>
      <c r="B684"/>
      <c r="C684"/>
      <c r="D684"/>
      <c r="E684" s="74"/>
      <c r="F684" s="87"/>
      <c r="G684"/>
      <c r="H684" s="77"/>
      <c r="I684"/>
    </row>
    <row r="685" spans="1:9">
      <c r="A685"/>
      <c r="B685"/>
      <c r="C685"/>
      <c r="D685"/>
      <c r="E685" s="74"/>
      <c r="F685" s="87"/>
      <c r="G685"/>
      <c r="H685" s="77"/>
      <c r="I685"/>
    </row>
    <row r="686" spans="1:9">
      <c r="A686"/>
      <c r="B686"/>
      <c r="C686"/>
      <c r="D686"/>
      <c r="E686" s="74"/>
      <c r="F686" s="87"/>
      <c r="G686"/>
      <c r="H686" s="77"/>
      <c r="I686"/>
    </row>
    <row r="687" spans="1:9">
      <c r="A687"/>
      <c r="B687"/>
      <c r="C687"/>
      <c r="D687"/>
      <c r="E687" s="74"/>
      <c r="F687" s="87"/>
      <c r="G687"/>
      <c r="H687" s="77"/>
      <c r="I687"/>
    </row>
    <row r="688" spans="1:9">
      <c r="A688"/>
      <c r="B688"/>
      <c r="C688"/>
      <c r="D688"/>
      <c r="E688" s="74"/>
      <c r="F688" s="87"/>
      <c r="G688"/>
      <c r="H688" s="77"/>
      <c r="I688"/>
    </row>
    <row r="689" spans="1:9">
      <c r="A689"/>
      <c r="B689"/>
      <c r="C689"/>
      <c r="D689"/>
      <c r="E689" s="74"/>
      <c r="F689" s="87"/>
      <c r="G689"/>
      <c r="H689" s="77"/>
      <c r="I689"/>
    </row>
    <row r="690" spans="1:9">
      <c r="A690"/>
      <c r="B690"/>
      <c r="C690"/>
      <c r="D690"/>
      <c r="E690" s="74"/>
      <c r="F690" s="87"/>
      <c r="G690"/>
      <c r="H690" s="77"/>
      <c r="I690"/>
    </row>
    <row r="691" spans="1:9">
      <c r="A691"/>
      <c r="B691"/>
      <c r="C691"/>
      <c r="D691"/>
      <c r="E691" s="74"/>
      <c r="F691" s="87"/>
      <c r="G691"/>
      <c r="H691" s="77"/>
      <c r="I691"/>
    </row>
    <row r="692" spans="1:9">
      <c r="A692"/>
      <c r="B692"/>
      <c r="C692"/>
      <c r="D692"/>
      <c r="E692" s="74"/>
      <c r="F692" s="87"/>
      <c r="G692"/>
      <c r="H692" s="77"/>
      <c r="I692"/>
    </row>
    <row r="693" spans="1:9">
      <c r="A693"/>
      <c r="B693"/>
      <c r="C693"/>
      <c r="D693"/>
      <c r="E693" s="74"/>
      <c r="F693" s="87"/>
      <c r="G693"/>
      <c r="H693" s="77"/>
      <c r="I693"/>
    </row>
    <row r="694" spans="1:9">
      <c r="A694"/>
      <c r="B694"/>
      <c r="C694"/>
      <c r="D694"/>
      <c r="E694" s="74"/>
      <c r="F694" s="87"/>
      <c r="G694"/>
      <c r="H694" s="77"/>
      <c r="I694"/>
    </row>
    <row r="695" spans="1:9">
      <c r="A695"/>
      <c r="B695"/>
      <c r="C695"/>
      <c r="D695"/>
      <c r="E695" s="74"/>
      <c r="F695" s="87"/>
      <c r="G695"/>
      <c r="H695" s="77"/>
      <c r="I695"/>
    </row>
    <row r="696" spans="1:9">
      <c r="A696"/>
      <c r="B696"/>
      <c r="C696"/>
      <c r="D696"/>
      <c r="E696" s="74"/>
      <c r="F696" s="87"/>
      <c r="G696"/>
      <c r="H696" s="77"/>
      <c r="I696"/>
    </row>
    <row r="697" spans="1:9">
      <c r="A697"/>
      <c r="B697"/>
      <c r="C697"/>
      <c r="D697"/>
      <c r="E697" s="74"/>
      <c r="F697" s="87"/>
      <c r="G697"/>
      <c r="H697" s="77"/>
      <c r="I697"/>
    </row>
    <row r="698" spans="1:9">
      <c r="A698"/>
      <c r="B698"/>
      <c r="C698"/>
      <c r="D698"/>
      <c r="E698" s="74"/>
      <c r="F698" s="87"/>
      <c r="G698"/>
      <c r="H698" s="77"/>
      <c r="I698"/>
    </row>
    <row r="699" spans="1:9">
      <c r="A699"/>
      <c r="B699"/>
      <c r="C699"/>
      <c r="D699"/>
      <c r="E699" s="74"/>
      <c r="F699" s="87"/>
      <c r="G699"/>
      <c r="H699" s="77"/>
      <c r="I699"/>
    </row>
    <row r="700" spans="1:9">
      <c r="A700"/>
      <c r="B700"/>
      <c r="C700"/>
      <c r="D700"/>
      <c r="E700" s="74"/>
      <c r="F700" s="87"/>
      <c r="G700"/>
      <c r="H700" s="77"/>
      <c r="I700"/>
    </row>
    <row r="701" spans="1:9">
      <c r="A701"/>
      <c r="B701"/>
      <c r="C701"/>
      <c r="D701"/>
      <c r="E701" s="74"/>
      <c r="F701" s="87"/>
      <c r="G701"/>
      <c r="H701" s="77"/>
      <c r="I701"/>
    </row>
    <row r="702" spans="1:9">
      <c r="A702"/>
      <c r="B702"/>
      <c r="C702"/>
      <c r="D702"/>
      <c r="E702" s="74"/>
      <c r="F702" s="87"/>
      <c r="G702"/>
      <c r="H702" s="77"/>
      <c r="I702"/>
    </row>
    <row r="703" spans="1:9">
      <c r="A703"/>
      <c r="B703"/>
      <c r="C703"/>
      <c r="D703"/>
      <c r="E703" s="74"/>
      <c r="F703" s="87"/>
      <c r="G703"/>
      <c r="H703" s="77"/>
      <c r="I703"/>
    </row>
    <row r="704" spans="1:9">
      <c r="A704"/>
      <c r="B704"/>
      <c r="C704"/>
      <c r="D704"/>
      <c r="E704" s="74"/>
      <c r="F704" s="87"/>
      <c r="G704"/>
      <c r="H704" s="77"/>
      <c r="I704"/>
    </row>
    <row r="705" spans="1:9">
      <c r="A705"/>
      <c r="B705"/>
      <c r="C705"/>
      <c r="D705"/>
      <c r="E705" s="74"/>
      <c r="F705" s="87"/>
      <c r="G705"/>
      <c r="H705" s="77"/>
      <c r="I705"/>
    </row>
    <row r="706" spans="1:9">
      <c r="A706"/>
      <c r="B706"/>
      <c r="C706"/>
      <c r="D706"/>
      <c r="E706" s="74"/>
      <c r="F706" s="87"/>
      <c r="G706"/>
      <c r="H706" s="77"/>
      <c r="I706"/>
    </row>
    <row r="707" spans="1:9">
      <c r="A707"/>
      <c r="B707"/>
      <c r="C707"/>
      <c r="D707"/>
      <c r="E707" s="74"/>
      <c r="F707" s="87"/>
      <c r="G707"/>
      <c r="H707" s="77"/>
      <c r="I707"/>
    </row>
    <row r="708" spans="1:9">
      <c r="A708"/>
      <c r="B708"/>
      <c r="C708"/>
      <c r="D708"/>
      <c r="E708" s="74"/>
      <c r="F708" s="87"/>
      <c r="G708"/>
      <c r="H708" s="77"/>
      <c r="I708"/>
    </row>
    <row r="709" spans="1:9">
      <c r="A709"/>
      <c r="B709"/>
      <c r="C709"/>
      <c r="D709"/>
      <c r="E709" s="74"/>
      <c r="F709" s="87"/>
      <c r="G709"/>
      <c r="H709" s="77"/>
      <c r="I709"/>
    </row>
    <row r="710" spans="1:9">
      <c r="A710"/>
      <c r="B710"/>
      <c r="C710"/>
      <c r="D710"/>
      <c r="E710" s="74"/>
      <c r="F710" s="87"/>
      <c r="G710"/>
      <c r="H710" s="77"/>
      <c r="I710"/>
    </row>
    <row r="711" spans="1:9">
      <c r="A711"/>
      <c r="B711"/>
      <c r="C711"/>
      <c r="D711"/>
      <c r="E711" s="74"/>
      <c r="F711" s="87"/>
      <c r="G711"/>
      <c r="H711" s="77"/>
      <c r="I711"/>
    </row>
    <row r="712" spans="1:9">
      <c r="A712"/>
      <c r="B712"/>
      <c r="C712"/>
      <c r="D712"/>
      <c r="E712" s="74"/>
      <c r="F712" s="87"/>
      <c r="G712"/>
      <c r="H712" s="77"/>
      <c r="I712"/>
    </row>
    <row r="713" spans="1:9">
      <c r="A713"/>
      <c r="B713"/>
      <c r="C713"/>
      <c r="D713"/>
      <c r="E713" s="74"/>
      <c r="F713" s="87"/>
      <c r="G713"/>
      <c r="H713" s="77"/>
      <c r="I713"/>
    </row>
    <row r="714" spans="1:9">
      <c r="A714"/>
      <c r="B714"/>
      <c r="C714"/>
      <c r="D714"/>
      <c r="E714" s="74"/>
      <c r="F714" s="87"/>
      <c r="G714"/>
      <c r="H714" s="77"/>
      <c r="I714"/>
    </row>
    <row r="715" spans="1:9">
      <c r="A715"/>
      <c r="B715"/>
      <c r="C715"/>
      <c r="D715"/>
      <c r="E715" s="74"/>
      <c r="F715" s="87"/>
      <c r="G715"/>
      <c r="H715" s="77"/>
      <c r="I715"/>
    </row>
    <row r="716" spans="1:9">
      <c r="A716"/>
      <c r="B716"/>
      <c r="C716"/>
      <c r="D716"/>
      <c r="E716" s="74"/>
      <c r="F716" s="87"/>
      <c r="G716"/>
      <c r="H716" s="77"/>
      <c r="I716"/>
    </row>
    <row r="717" spans="1:9">
      <c r="A717"/>
      <c r="B717"/>
      <c r="C717"/>
      <c r="D717"/>
      <c r="E717" s="74"/>
      <c r="F717" s="87"/>
      <c r="G717"/>
      <c r="H717" s="77"/>
      <c r="I717"/>
    </row>
    <row r="718" spans="1:9">
      <c r="A718"/>
      <c r="B718"/>
      <c r="C718"/>
      <c r="D718"/>
      <c r="E718" s="74"/>
      <c r="F718" s="87"/>
      <c r="G718"/>
      <c r="H718" s="77"/>
      <c r="I718"/>
    </row>
    <row r="719" spans="1:9">
      <c r="A719"/>
      <c r="B719"/>
      <c r="C719"/>
      <c r="D719"/>
      <c r="E719" s="74"/>
      <c r="F719" s="87"/>
      <c r="G719"/>
      <c r="H719" s="77"/>
      <c r="I719"/>
    </row>
    <row r="720" spans="1:9">
      <c r="A720"/>
      <c r="B720"/>
      <c r="C720"/>
      <c r="D720"/>
      <c r="E720" s="74"/>
      <c r="F720" s="87"/>
      <c r="G720"/>
      <c r="H720" s="77"/>
      <c r="I720"/>
    </row>
    <row r="721" spans="1:9">
      <c r="A721"/>
      <c r="B721"/>
      <c r="C721"/>
      <c r="D721"/>
      <c r="E721" s="74"/>
      <c r="F721" s="87"/>
      <c r="G721"/>
      <c r="H721" s="77"/>
      <c r="I721"/>
    </row>
    <row r="722" spans="1:9">
      <c r="A722"/>
      <c r="B722"/>
      <c r="C722"/>
      <c r="D722"/>
      <c r="E722" s="74"/>
      <c r="F722" s="87"/>
      <c r="G722"/>
      <c r="H722" s="77"/>
      <c r="I722"/>
    </row>
    <row r="723" spans="1:9">
      <c r="A723"/>
      <c r="B723"/>
      <c r="C723"/>
      <c r="D723"/>
      <c r="E723" s="74"/>
      <c r="F723" s="87"/>
      <c r="G723"/>
      <c r="H723" s="77"/>
      <c r="I723"/>
    </row>
    <row r="724" spans="1:9">
      <c r="A724"/>
      <c r="B724"/>
      <c r="C724"/>
      <c r="D724"/>
      <c r="E724" s="74"/>
      <c r="F724" s="87"/>
      <c r="G724"/>
      <c r="H724" s="77"/>
      <c r="I724"/>
    </row>
    <row r="725" spans="1:9">
      <c r="A725"/>
      <c r="B725"/>
      <c r="C725"/>
      <c r="D725"/>
      <c r="E725" s="74"/>
      <c r="F725" s="87"/>
      <c r="G725"/>
      <c r="H725" s="77"/>
      <c r="I725"/>
    </row>
    <row r="726" spans="1:9">
      <c r="A726"/>
      <c r="B726"/>
      <c r="C726"/>
      <c r="D726"/>
      <c r="E726" s="74"/>
      <c r="F726" s="87"/>
      <c r="G726"/>
      <c r="H726" s="77"/>
      <c r="I726"/>
    </row>
    <row r="727" spans="1:9">
      <c r="A727"/>
      <c r="B727"/>
      <c r="C727"/>
      <c r="D727"/>
      <c r="E727" s="74"/>
      <c r="F727" s="87"/>
      <c r="G727"/>
      <c r="H727" s="77"/>
      <c r="I727"/>
    </row>
    <row r="728" spans="1:9">
      <c r="A728"/>
      <c r="B728"/>
      <c r="C728"/>
      <c r="D728"/>
      <c r="E728" s="74"/>
      <c r="F728" s="87"/>
      <c r="G728"/>
      <c r="H728" s="77"/>
      <c r="I728"/>
    </row>
    <row r="729" spans="1:9">
      <c r="A729"/>
      <c r="B729"/>
      <c r="C729"/>
      <c r="D729"/>
      <c r="E729" s="74"/>
      <c r="F729" s="87"/>
      <c r="G729"/>
      <c r="H729" s="77"/>
      <c r="I729"/>
    </row>
    <row r="730" spans="1:9">
      <c r="A730"/>
      <c r="B730"/>
      <c r="C730"/>
      <c r="D730"/>
      <c r="E730" s="74"/>
      <c r="F730" s="87"/>
      <c r="G730"/>
      <c r="H730" s="77"/>
      <c r="I730"/>
    </row>
    <row r="731" spans="1:9">
      <c r="A731"/>
      <c r="B731"/>
      <c r="C731"/>
      <c r="D731"/>
      <c r="E731" s="74"/>
      <c r="F731" s="87"/>
      <c r="G731"/>
      <c r="H731" s="77"/>
      <c r="I731"/>
    </row>
    <row r="732" spans="1:9">
      <c r="A732"/>
      <c r="B732"/>
      <c r="C732"/>
      <c r="D732"/>
      <c r="E732" s="74"/>
      <c r="F732" s="87"/>
      <c r="G732"/>
      <c r="H732" s="77"/>
      <c r="I732"/>
    </row>
    <row r="733" spans="1:9">
      <c r="A733"/>
      <c r="B733"/>
      <c r="C733"/>
      <c r="D733"/>
      <c r="E733" s="74"/>
      <c r="F733" s="87"/>
      <c r="G733"/>
      <c r="H733" s="77"/>
      <c r="I733"/>
    </row>
    <row r="734" spans="1:9">
      <c r="A734"/>
      <c r="B734"/>
      <c r="C734"/>
      <c r="D734"/>
      <c r="E734" s="74"/>
      <c r="F734" s="87"/>
      <c r="G734"/>
      <c r="H734" s="77"/>
      <c r="I734"/>
    </row>
    <row r="735" spans="1:9">
      <c r="A735"/>
      <c r="B735"/>
      <c r="C735"/>
      <c r="D735"/>
      <c r="E735" s="74"/>
      <c r="F735" s="87"/>
      <c r="G735"/>
      <c r="H735" s="77"/>
      <c r="I735"/>
    </row>
    <row r="736" spans="1:9">
      <c r="A736"/>
      <c r="B736"/>
      <c r="C736"/>
      <c r="D736"/>
      <c r="E736" s="74"/>
      <c r="F736" s="87"/>
      <c r="G736"/>
      <c r="H736" s="77"/>
      <c r="I736"/>
    </row>
    <row r="737" spans="1:9">
      <c r="A737"/>
      <c r="B737"/>
      <c r="C737"/>
      <c r="D737"/>
      <c r="E737" s="74"/>
      <c r="F737" s="87"/>
      <c r="G737"/>
      <c r="H737" s="77"/>
      <c r="I737"/>
    </row>
    <row r="738" spans="1:9">
      <c r="A738"/>
      <c r="B738"/>
      <c r="C738"/>
      <c r="D738"/>
      <c r="E738" s="74"/>
      <c r="F738" s="87"/>
      <c r="G738"/>
      <c r="H738" s="77"/>
      <c r="I738"/>
    </row>
    <row r="739" spans="1:9">
      <c r="A739"/>
      <c r="B739"/>
      <c r="C739"/>
      <c r="D739"/>
      <c r="E739" s="74"/>
      <c r="F739" s="87"/>
      <c r="G739"/>
      <c r="H739" s="77"/>
      <c r="I739"/>
    </row>
    <row r="740" spans="1:9">
      <c r="A740"/>
      <c r="B740"/>
      <c r="C740"/>
      <c r="D740"/>
      <c r="E740" s="74"/>
      <c r="F740" s="87"/>
      <c r="G740"/>
      <c r="H740" s="77"/>
      <c r="I740"/>
    </row>
    <row r="741" spans="1:9">
      <c r="A741"/>
      <c r="B741"/>
      <c r="C741"/>
      <c r="D741"/>
      <c r="E741" s="74"/>
      <c r="F741" s="87"/>
      <c r="G741"/>
      <c r="H741" s="77"/>
      <c r="I741"/>
    </row>
    <row r="742" spans="1:9">
      <c r="A742"/>
      <c r="B742"/>
      <c r="C742"/>
      <c r="D742"/>
      <c r="E742" s="74"/>
      <c r="F742" s="87"/>
      <c r="G742"/>
      <c r="H742" s="77"/>
      <c r="I742"/>
    </row>
    <row r="743" spans="1:9">
      <c r="A743"/>
      <c r="B743"/>
      <c r="C743"/>
      <c r="D743"/>
      <c r="E743" s="74"/>
      <c r="F743" s="87"/>
      <c r="G743"/>
      <c r="H743" s="77"/>
      <c r="I743"/>
    </row>
    <row r="744" spans="1:9">
      <c r="A744"/>
      <c r="B744"/>
      <c r="C744"/>
      <c r="D744"/>
      <c r="E744" s="74"/>
      <c r="F744" s="87"/>
      <c r="G744"/>
      <c r="H744" s="77"/>
      <c r="I744"/>
    </row>
    <row r="745" spans="1:9">
      <c r="A745"/>
      <c r="B745"/>
      <c r="C745"/>
      <c r="D745"/>
      <c r="E745" s="74"/>
      <c r="F745" s="87"/>
      <c r="G745"/>
      <c r="H745" s="77"/>
      <c r="I745"/>
    </row>
    <row r="746" spans="1:9">
      <c r="A746"/>
      <c r="B746"/>
      <c r="C746"/>
      <c r="D746"/>
      <c r="E746" s="74"/>
      <c r="F746" s="87"/>
      <c r="G746"/>
      <c r="H746" s="77"/>
      <c r="I746"/>
    </row>
    <row r="747" spans="1:9">
      <c r="A747"/>
      <c r="B747"/>
      <c r="C747"/>
      <c r="D747"/>
      <c r="E747" s="74"/>
      <c r="F747" s="87"/>
      <c r="G747"/>
      <c r="H747" s="77"/>
      <c r="I747"/>
    </row>
    <row r="748" spans="1:9">
      <c r="A748"/>
      <c r="B748"/>
      <c r="C748"/>
      <c r="D748"/>
      <c r="E748" s="74"/>
      <c r="F748" s="87"/>
      <c r="G748"/>
      <c r="H748" s="77"/>
      <c r="I748"/>
    </row>
    <row r="749" spans="1:9">
      <c r="A749"/>
      <c r="B749"/>
      <c r="C749"/>
      <c r="D749"/>
      <c r="E749" s="74"/>
      <c r="F749" s="87"/>
      <c r="G749"/>
      <c r="H749" s="77"/>
      <c r="I749"/>
    </row>
    <row r="750" spans="1:9">
      <c r="A750"/>
      <c r="B750"/>
      <c r="C750"/>
      <c r="D750"/>
      <c r="E750" s="74"/>
      <c r="F750" s="87"/>
      <c r="G750"/>
      <c r="H750" s="77"/>
      <c r="I750"/>
    </row>
    <row r="751" spans="1:9">
      <c r="A751"/>
      <c r="B751"/>
      <c r="C751"/>
      <c r="D751"/>
      <c r="E751" s="74"/>
      <c r="F751" s="87"/>
      <c r="G751"/>
      <c r="H751" s="77"/>
      <c r="I751"/>
    </row>
    <row r="752" spans="1:9">
      <c r="A752"/>
      <c r="B752"/>
      <c r="C752"/>
      <c r="D752"/>
      <c r="E752" s="74"/>
      <c r="F752" s="87"/>
      <c r="G752"/>
      <c r="H752" s="77"/>
      <c r="I752"/>
    </row>
    <row r="753" spans="1:9">
      <c r="A753"/>
      <c r="B753"/>
      <c r="C753"/>
      <c r="D753"/>
      <c r="E753" s="74"/>
      <c r="F753" s="87"/>
      <c r="G753"/>
      <c r="H753" s="77"/>
      <c r="I753"/>
    </row>
    <row r="754" spans="1:9">
      <c r="A754"/>
      <c r="B754"/>
      <c r="C754"/>
      <c r="D754"/>
      <c r="E754" s="74"/>
      <c r="F754" s="87"/>
      <c r="G754"/>
      <c r="H754" s="77"/>
      <c r="I754"/>
    </row>
    <row r="755" spans="1:9">
      <c r="A755"/>
      <c r="B755"/>
      <c r="C755"/>
      <c r="D755"/>
      <c r="E755" s="74"/>
      <c r="F755" s="87"/>
      <c r="G755"/>
      <c r="H755" s="77"/>
      <c r="I755"/>
    </row>
    <row r="756" spans="1:9">
      <c r="A756"/>
      <c r="B756"/>
      <c r="C756"/>
      <c r="D756"/>
      <c r="E756" s="74"/>
      <c r="F756" s="87"/>
      <c r="G756"/>
      <c r="H756" s="77"/>
      <c r="I756"/>
    </row>
    <row r="757" spans="1:9">
      <c r="A757"/>
      <c r="B757"/>
      <c r="C757"/>
      <c r="D757"/>
      <c r="E757" s="74"/>
      <c r="F757" s="87"/>
      <c r="G757"/>
      <c r="H757" s="77"/>
      <c r="I757"/>
    </row>
    <row r="758" spans="1:9">
      <c r="A758"/>
      <c r="B758"/>
      <c r="C758"/>
      <c r="D758"/>
      <c r="E758" s="74"/>
      <c r="F758" s="87"/>
      <c r="G758"/>
      <c r="H758" s="77"/>
      <c r="I758"/>
    </row>
    <row r="759" spans="1:9">
      <c r="A759"/>
      <c r="B759"/>
      <c r="C759"/>
      <c r="D759"/>
      <c r="E759" s="74"/>
      <c r="F759" s="87"/>
      <c r="G759"/>
      <c r="H759" s="77"/>
      <c r="I759"/>
    </row>
    <row r="760" spans="1:9">
      <c r="A760"/>
      <c r="B760"/>
      <c r="C760"/>
      <c r="D760"/>
      <c r="E760" s="74"/>
      <c r="F760" s="87"/>
      <c r="G760"/>
      <c r="H760" s="77"/>
      <c r="I760"/>
    </row>
    <row r="761" spans="1:9">
      <c r="A761"/>
      <c r="B761"/>
      <c r="C761"/>
      <c r="D761"/>
      <c r="E761" s="74"/>
      <c r="F761" s="87"/>
      <c r="G761"/>
      <c r="H761" s="77"/>
      <c r="I761"/>
    </row>
    <row r="762" spans="1:9">
      <c r="A762"/>
      <c r="B762"/>
      <c r="C762"/>
      <c r="D762"/>
      <c r="E762" s="74"/>
      <c r="F762" s="87"/>
      <c r="G762"/>
      <c r="H762" s="77"/>
      <c r="I762"/>
    </row>
    <row r="763" spans="1:9">
      <c r="A763"/>
      <c r="B763"/>
      <c r="C763"/>
      <c r="D763"/>
      <c r="E763" s="74"/>
      <c r="F763" s="87"/>
      <c r="G763"/>
      <c r="H763" s="77"/>
      <c r="I763"/>
    </row>
    <row r="764" spans="1:9">
      <c r="A764"/>
      <c r="B764"/>
      <c r="C764"/>
      <c r="D764"/>
      <c r="E764" s="74"/>
      <c r="F764" s="87"/>
      <c r="G764"/>
      <c r="H764" s="77"/>
      <c r="I764"/>
    </row>
    <row r="765" spans="1:9">
      <c r="A765"/>
      <c r="B765"/>
      <c r="C765"/>
      <c r="D765"/>
      <c r="E765" s="74"/>
      <c r="F765" s="87"/>
      <c r="G765"/>
      <c r="H765" s="77"/>
      <c r="I765"/>
    </row>
    <row r="766" spans="1:9">
      <c r="A766"/>
      <c r="B766"/>
      <c r="C766"/>
      <c r="D766"/>
      <c r="E766" s="74"/>
      <c r="F766" s="87"/>
      <c r="G766"/>
      <c r="H766" s="77"/>
      <c r="I766"/>
    </row>
    <row r="767" spans="1:9">
      <c r="A767"/>
      <c r="B767"/>
      <c r="C767"/>
      <c r="D767"/>
      <c r="E767" s="74"/>
      <c r="F767" s="87"/>
      <c r="G767"/>
      <c r="H767" s="77"/>
      <c r="I767"/>
    </row>
    <row r="768" spans="1:9">
      <c r="A768"/>
      <c r="B768"/>
      <c r="C768"/>
      <c r="D768"/>
      <c r="E768" s="74"/>
      <c r="F768" s="87"/>
      <c r="G768"/>
      <c r="H768" s="77"/>
      <c r="I768"/>
    </row>
    <row r="769" spans="1:9">
      <c r="A769"/>
      <c r="B769"/>
      <c r="C769"/>
      <c r="D769"/>
      <c r="E769" s="74"/>
      <c r="F769" s="87"/>
      <c r="G769"/>
      <c r="H769" s="77"/>
      <c r="I769"/>
    </row>
    <row r="770" spans="1:9">
      <c r="A770"/>
      <c r="B770"/>
      <c r="C770"/>
      <c r="D770"/>
      <c r="E770" s="74"/>
      <c r="F770" s="87"/>
      <c r="G770"/>
      <c r="H770" s="77"/>
      <c r="I770"/>
    </row>
    <row r="771" spans="1:9">
      <c r="A771"/>
      <c r="B771"/>
      <c r="C771"/>
      <c r="D771"/>
      <c r="E771" s="74"/>
      <c r="F771" s="87"/>
      <c r="G771"/>
      <c r="H771" s="77"/>
      <c r="I771"/>
    </row>
    <row r="772" spans="1:9">
      <c r="A772"/>
      <c r="B772"/>
      <c r="C772"/>
      <c r="D772"/>
      <c r="E772" s="74"/>
      <c r="F772" s="87"/>
      <c r="G772"/>
      <c r="H772" s="77"/>
      <c r="I772"/>
    </row>
    <row r="773" spans="1:9">
      <c r="A773"/>
      <c r="B773"/>
      <c r="C773"/>
      <c r="D773"/>
      <c r="E773" s="74"/>
      <c r="F773" s="87"/>
      <c r="G773"/>
      <c r="H773" s="77"/>
      <c r="I773"/>
    </row>
    <row r="774" spans="1:9">
      <c r="A774"/>
      <c r="B774"/>
      <c r="C774"/>
      <c r="D774"/>
      <c r="E774" s="74"/>
      <c r="F774" s="87"/>
      <c r="G774"/>
      <c r="H774" s="77"/>
      <c r="I774"/>
    </row>
    <row r="775" spans="1:9">
      <c r="A775"/>
      <c r="B775"/>
      <c r="C775"/>
      <c r="D775"/>
      <c r="E775" s="74"/>
      <c r="F775" s="87"/>
      <c r="G775"/>
      <c r="H775" s="77"/>
      <c r="I775"/>
    </row>
    <row r="776" spans="1:9">
      <c r="A776"/>
      <c r="B776"/>
      <c r="C776"/>
      <c r="D776"/>
      <c r="E776" s="74"/>
      <c r="F776" s="87"/>
      <c r="G776"/>
      <c r="H776" s="77"/>
      <c r="I776"/>
    </row>
    <row r="777" spans="1:9">
      <c r="A777"/>
      <c r="B777"/>
      <c r="C777"/>
      <c r="D777"/>
      <c r="E777" s="74"/>
      <c r="F777" s="87"/>
      <c r="G777"/>
      <c r="H777" s="77"/>
      <c r="I777"/>
    </row>
    <row r="778" spans="1:9">
      <c r="A778"/>
      <c r="B778"/>
      <c r="C778"/>
      <c r="D778"/>
      <c r="E778" s="74"/>
      <c r="F778" s="87"/>
      <c r="G778"/>
      <c r="H778" s="77"/>
      <c r="I778"/>
    </row>
    <row r="779" spans="1:9">
      <c r="A779"/>
      <c r="B779"/>
      <c r="C779"/>
      <c r="D779"/>
      <c r="E779" s="74"/>
      <c r="F779" s="87"/>
      <c r="G779"/>
      <c r="H779" s="77"/>
      <c r="I779"/>
    </row>
    <row r="780" spans="1:9">
      <c r="A780"/>
      <c r="B780"/>
      <c r="C780"/>
      <c r="D780"/>
      <c r="E780" s="74"/>
      <c r="F780" s="87"/>
      <c r="G780"/>
      <c r="H780" s="77"/>
      <c r="I780"/>
    </row>
    <row r="781" spans="1:9">
      <c r="A781"/>
      <c r="B781"/>
      <c r="C781"/>
      <c r="D781"/>
      <c r="E781" s="74"/>
      <c r="F781" s="87"/>
      <c r="G781"/>
      <c r="H781" s="77"/>
      <c r="I781"/>
    </row>
    <row r="782" spans="1:9">
      <c r="A782"/>
      <c r="B782"/>
      <c r="C782"/>
      <c r="D782"/>
      <c r="E782" s="74"/>
      <c r="F782" s="87"/>
      <c r="G782"/>
      <c r="H782" s="77"/>
      <c r="I782"/>
    </row>
    <row r="783" spans="1:9">
      <c r="A783"/>
      <c r="B783"/>
      <c r="C783"/>
      <c r="D783"/>
      <c r="E783" s="74"/>
      <c r="F783" s="87"/>
      <c r="G783"/>
      <c r="H783" s="77"/>
      <c r="I783"/>
    </row>
    <row r="784" spans="1:9">
      <c r="A784"/>
      <c r="B784"/>
      <c r="C784"/>
      <c r="D784"/>
      <c r="E784" s="74"/>
      <c r="F784" s="87"/>
      <c r="G784"/>
      <c r="H784" s="77"/>
      <c r="I784"/>
    </row>
    <row r="785" spans="1:9">
      <c r="A785"/>
      <c r="B785"/>
      <c r="C785"/>
      <c r="D785"/>
      <c r="E785" s="74"/>
      <c r="F785" s="87"/>
      <c r="G785"/>
      <c r="H785" s="77"/>
      <c r="I785"/>
    </row>
    <row r="786" spans="1:9">
      <c r="A786"/>
      <c r="B786"/>
      <c r="C786"/>
      <c r="D786"/>
      <c r="E786" s="74"/>
      <c r="F786" s="87"/>
      <c r="G786"/>
      <c r="H786" s="77"/>
      <c r="I786"/>
    </row>
    <row r="787" spans="1:9">
      <c r="A787"/>
      <c r="B787"/>
      <c r="C787"/>
      <c r="D787"/>
      <c r="E787" s="74"/>
      <c r="F787" s="87"/>
      <c r="G787"/>
      <c r="H787" s="77"/>
      <c r="I787"/>
    </row>
    <row r="788" spans="1:9">
      <c r="A788"/>
      <c r="B788"/>
      <c r="C788"/>
      <c r="D788"/>
      <c r="E788" s="74"/>
      <c r="F788" s="87"/>
      <c r="G788"/>
      <c r="H788" s="77"/>
      <c r="I788"/>
    </row>
    <row r="789" spans="1:9">
      <c r="A789"/>
      <c r="B789"/>
      <c r="C789"/>
      <c r="D789"/>
      <c r="E789" s="74"/>
      <c r="F789" s="87"/>
      <c r="G789"/>
      <c r="H789" s="77"/>
      <c r="I789"/>
    </row>
    <row r="790" spans="1:9">
      <c r="A790"/>
      <c r="B790"/>
      <c r="C790"/>
      <c r="D790"/>
      <c r="E790" s="74"/>
      <c r="F790" s="87"/>
      <c r="G790"/>
      <c r="H790" s="77"/>
      <c r="I790"/>
    </row>
    <row r="791" spans="1:9">
      <c r="A791"/>
      <c r="B791"/>
      <c r="C791"/>
      <c r="D791"/>
      <c r="E791" s="74"/>
      <c r="F791" s="87"/>
      <c r="G791"/>
      <c r="H791" s="77"/>
      <c r="I791"/>
    </row>
    <row r="792" spans="1:9">
      <c r="A792"/>
      <c r="B792"/>
      <c r="C792"/>
      <c r="D792"/>
      <c r="E792" s="74"/>
      <c r="F792" s="87"/>
      <c r="G792"/>
      <c r="H792" s="77"/>
      <c r="I792"/>
    </row>
    <row r="793" spans="1:9">
      <c r="A793"/>
      <c r="B793"/>
      <c r="C793"/>
      <c r="D793"/>
      <c r="E793" s="74"/>
      <c r="F793" s="87"/>
      <c r="G793"/>
      <c r="H793" s="77"/>
      <c r="I793"/>
    </row>
    <row r="794" spans="1:9">
      <c r="A794"/>
      <c r="B794"/>
      <c r="C794"/>
      <c r="D794"/>
      <c r="E794" s="74"/>
      <c r="F794" s="87"/>
      <c r="G794"/>
      <c r="H794" s="77"/>
      <c r="I794"/>
    </row>
    <row r="795" spans="1:9">
      <c r="A795"/>
      <c r="B795"/>
      <c r="C795"/>
      <c r="D795"/>
      <c r="E795" s="74"/>
      <c r="F795" s="87"/>
      <c r="G795"/>
      <c r="H795" s="77"/>
      <c r="I795"/>
    </row>
    <row r="796" spans="1:9">
      <c r="A796"/>
      <c r="B796"/>
      <c r="C796"/>
      <c r="D796"/>
      <c r="E796" s="74"/>
      <c r="F796" s="87"/>
      <c r="G796"/>
      <c r="H796" s="77"/>
      <c r="I796"/>
    </row>
    <row r="797" spans="1:9">
      <c r="A797"/>
      <c r="B797"/>
      <c r="C797"/>
      <c r="D797"/>
      <c r="E797" s="74"/>
      <c r="F797" s="87"/>
      <c r="G797"/>
      <c r="H797" s="77"/>
      <c r="I797"/>
    </row>
    <row r="798" spans="1:9">
      <c r="A798"/>
      <c r="B798"/>
      <c r="C798"/>
      <c r="D798"/>
      <c r="E798" s="74"/>
      <c r="F798" s="87"/>
      <c r="G798"/>
      <c r="H798" s="77"/>
      <c r="I798"/>
    </row>
    <row r="799" spans="1:9">
      <c r="A799"/>
      <c r="B799"/>
      <c r="C799"/>
      <c r="D799"/>
      <c r="E799" s="74"/>
      <c r="F799" s="87"/>
      <c r="G799"/>
      <c r="H799" s="77"/>
      <c r="I799"/>
    </row>
    <row r="800" spans="1:9">
      <c r="A800"/>
      <c r="B800"/>
      <c r="C800"/>
      <c r="D800"/>
      <c r="E800" s="74"/>
      <c r="F800" s="87"/>
      <c r="G800"/>
      <c r="H800" s="77"/>
      <c r="I800"/>
    </row>
    <row r="801" spans="1:9">
      <c r="A801"/>
      <c r="B801"/>
      <c r="C801"/>
      <c r="D801"/>
      <c r="E801" s="74"/>
      <c r="F801" s="87"/>
      <c r="G801"/>
      <c r="H801" s="77"/>
      <c r="I801"/>
    </row>
    <row r="802" spans="1:9">
      <c r="A802"/>
      <c r="B802"/>
      <c r="C802"/>
      <c r="D802"/>
      <c r="E802" s="74"/>
      <c r="F802" s="87"/>
      <c r="G802"/>
      <c r="H802" s="77"/>
      <c r="I802"/>
    </row>
    <row r="803" spans="1:9">
      <c r="A803"/>
      <c r="B803"/>
      <c r="C803"/>
      <c r="D803"/>
      <c r="E803" s="74"/>
      <c r="F803" s="87"/>
      <c r="G803"/>
      <c r="H803" s="77"/>
      <c r="I803"/>
    </row>
    <row r="804" spans="1:9">
      <c r="A804"/>
      <c r="B804"/>
      <c r="C804"/>
      <c r="D804"/>
      <c r="E804" s="74"/>
      <c r="F804" s="87"/>
      <c r="G804"/>
      <c r="H804" s="77"/>
      <c r="I804"/>
    </row>
    <row r="805" spans="1:9">
      <c r="A805"/>
      <c r="B805"/>
      <c r="C805"/>
      <c r="D805"/>
      <c r="E805" s="74"/>
      <c r="F805" s="87"/>
      <c r="G805"/>
      <c r="H805" s="77"/>
      <c r="I805"/>
    </row>
    <row r="806" spans="1:9">
      <c r="A806"/>
      <c r="B806"/>
      <c r="C806"/>
      <c r="D806"/>
      <c r="E806" s="74"/>
      <c r="F806" s="87"/>
      <c r="G806"/>
      <c r="H806" s="77"/>
      <c r="I806"/>
    </row>
    <row r="807" spans="1:9">
      <c r="A807"/>
      <c r="B807"/>
      <c r="C807"/>
      <c r="D807"/>
      <c r="E807" s="74"/>
      <c r="F807" s="87"/>
      <c r="G807"/>
      <c r="H807" s="77"/>
      <c r="I807"/>
    </row>
    <row r="808" spans="1:9">
      <c r="A808"/>
      <c r="B808"/>
      <c r="C808"/>
      <c r="D808"/>
      <c r="E808" s="74"/>
      <c r="F808" s="87"/>
      <c r="G808"/>
      <c r="H808" s="77"/>
      <c r="I808"/>
    </row>
    <row r="809" spans="1:9">
      <c r="A809"/>
      <c r="B809"/>
      <c r="C809"/>
      <c r="D809"/>
      <c r="E809" s="74"/>
      <c r="F809" s="87"/>
      <c r="G809"/>
      <c r="H809" s="77"/>
      <c r="I809"/>
    </row>
    <row r="810" spans="1:9">
      <c r="A810"/>
      <c r="B810"/>
      <c r="C810"/>
      <c r="D810"/>
      <c r="E810" s="74"/>
      <c r="F810" s="87"/>
      <c r="G810"/>
      <c r="H810" s="77"/>
      <c r="I810"/>
    </row>
    <row r="811" spans="1:9">
      <c r="A811"/>
      <c r="B811"/>
      <c r="C811"/>
      <c r="D811"/>
      <c r="E811" s="74"/>
      <c r="F811" s="87"/>
      <c r="G811"/>
      <c r="H811" s="77"/>
      <c r="I811"/>
    </row>
    <row r="812" spans="1:9">
      <c r="A812"/>
      <c r="B812"/>
      <c r="C812"/>
      <c r="D812"/>
      <c r="E812" s="74"/>
      <c r="F812" s="87"/>
      <c r="G812"/>
      <c r="H812" s="77"/>
      <c r="I812"/>
    </row>
    <row r="813" spans="1:9">
      <c r="A813"/>
      <c r="B813"/>
      <c r="C813"/>
      <c r="D813"/>
      <c r="E813" s="74"/>
      <c r="F813" s="87"/>
      <c r="G813"/>
      <c r="H813" s="77"/>
      <c r="I813"/>
    </row>
    <row r="814" spans="1:9">
      <c r="A814"/>
      <c r="B814"/>
      <c r="C814"/>
      <c r="D814"/>
      <c r="E814" s="74"/>
      <c r="F814" s="87"/>
      <c r="G814"/>
      <c r="H814" s="77"/>
      <c r="I814"/>
    </row>
    <row r="815" spans="1:9">
      <c r="A815"/>
      <c r="B815"/>
      <c r="C815"/>
      <c r="D815"/>
      <c r="E815" s="74"/>
      <c r="F815" s="87"/>
      <c r="G815"/>
      <c r="H815" s="77"/>
      <c r="I815"/>
    </row>
    <row r="816" spans="1:9">
      <c r="A816"/>
      <c r="B816"/>
      <c r="C816"/>
      <c r="D816"/>
      <c r="E816" s="74"/>
      <c r="F816" s="87"/>
      <c r="G816"/>
      <c r="H816" s="77"/>
      <c r="I816"/>
    </row>
    <row r="817" spans="1:9">
      <c r="A817"/>
      <c r="B817"/>
      <c r="C817"/>
      <c r="D817"/>
      <c r="E817" s="74"/>
      <c r="F817" s="87"/>
      <c r="G817"/>
      <c r="H817" s="77"/>
      <c r="I817"/>
    </row>
    <row r="818" spans="1:9">
      <c r="A818"/>
      <c r="B818"/>
      <c r="C818"/>
      <c r="D818"/>
      <c r="E818" s="74"/>
      <c r="F818" s="87"/>
      <c r="G818"/>
      <c r="H818" s="77"/>
      <c r="I818"/>
    </row>
    <row r="819" spans="1:9">
      <c r="A819"/>
      <c r="B819"/>
      <c r="C819"/>
      <c r="D819"/>
      <c r="E819" s="74"/>
      <c r="F819" s="87"/>
      <c r="G819"/>
      <c r="H819" s="77"/>
      <c r="I819"/>
    </row>
    <row r="820" spans="1:9">
      <c r="A820"/>
      <c r="B820"/>
      <c r="C820"/>
      <c r="D820"/>
      <c r="E820" s="74"/>
      <c r="F820" s="87"/>
      <c r="G820"/>
      <c r="H820" s="77"/>
      <c r="I820"/>
    </row>
    <row r="821" spans="1:9">
      <c r="A821"/>
      <c r="B821"/>
      <c r="C821"/>
      <c r="D821"/>
      <c r="E821" s="74"/>
      <c r="F821" s="87"/>
      <c r="G821"/>
      <c r="H821" s="77"/>
      <c r="I821"/>
    </row>
    <row r="822" spans="1:9">
      <c r="A822"/>
      <c r="B822"/>
      <c r="C822"/>
      <c r="D822"/>
      <c r="E822" s="74"/>
      <c r="F822" s="87"/>
      <c r="G822"/>
      <c r="H822" s="77"/>
      <c r="I822"/>
    </row>
    <row r="823" spans="1:9">
      <c r="A823"/>
      <c r="B823"/>
      <c r="C823"/>
      <c r="D823"/>
      <c r="E823" s="74"/>
      <c r="F823" s="87"/>
      <c r="G823"/>
      <c r="H823" s="77"/>
      <c r="I823"/>
    </row>
    <row r="824" spans="1:9">
      <c r="A824"/>
      <c r="B824"/>
      <c r="C824"/>
      <c r="D824"/>
      <c r="E824" s="74"/>
      <c r="F824" s="87"/>
      <c r="G824"/>
      <c r="H824" s="77"/>
      <c r="I824"/>
    </row>
    <row r="825" spans="1:9">
      <c r="A825"/>
      <c r="B825"/>
      <c r="C825"/>
      <c r="D825"/>
      <c r="E825" s="74"/>
      <c r="F825" s="87"/>
      <c r="G825"/>
      <c r="H825" s="77"/>
      <c r="I825"/>
    </row>
    <row r="826" spans="1:9">
      <c r="A826"/>
      <c r="B826"/>
      <c r="C826"/>
      <c r="D826"/>
      <c r="E826" s="74"/>
      <c r="F826" s="87"/>
      <c r="G826"/>
      <c r="H826" s="77"/>
      <c r="I826"/>
    </row>
    <row r="827" spans="1:9">
      <c r="A827"/>
      <c r="B827"/>
      <c r="C827"/>
      <c r="D827"/>
      <c r="E827" s="74"/>
      <c r="F827" s="87"/>
      <c r="G827"/>
      <c r="H827" s="77"/>
      <c r="I827"/>
    </row>
    <row r="828" spans="1:9">
      <c r="A828"/>
      <c r="B828"/>
      <c r="C828"/>
      <c r="D828"/>
      <c r="E828" s="74"/>
      <c r="F828" s="87"/>
      <c r="G828"/>
      <c r="H828" s="77"/>
      <c r="I828"/>
    </row>
    <row r="829" spans="1:9">
      <c r="A829"/>
      <c r="B829"/>
      <c r="C829"/>
      <c r="D829"/>
      <c r="E829" s="74"/>
      <c r="F829" s="87"/>
      <c r="G829"/>
      <c r="H829" s="77"/>
      <c r="I829"/>
    </row>
    <row r="830" spans="1:9">
      <c r="A830"/>
      <c r="B830"/>
      <c r="C830"/>
      <c r="D830"/>
      <c r="E830" s="74"/>
      <c r="F830" s="87"/>
      <c r="G830"/>
      <c r="H830" s="77"/>
      <c r="I830"/>
    </row>
    <row r="831" spans="1:9">
      <c r="A831"/>
      <c r="B831"/>
      <c r="C831"/>
      <c r="D831"/>
      <c r="E831" s="74"/>
      <c r="F831" s="87"/>
      <c r="G831"/>
      <c r="H831" s="77"/>
      <c r="I831"/>
    </row>
    <row r="832" spans="1:9">
      <c r="A832"/>
      <c r="B832"/>
      <c r="C832"/>
      <c r="D832"/>
      <c r="E832" s="74"/>
      <c r="F832" s="87"/>
      <c r="G832"/>
      <c r="H832" s="77"/>
      <c r="I832"/>
    </row>
    <row r="833" spans="1:9">
      <c r="A833"/>
      <c r="B833"/>
      <c r="C833"/>
      <c r="D833"/>
      <c r="E833" s="74"/>
      <c r="F833" s="87"/>
      <c r="G833"/>
      <c r="H833" s="77"/>
      <c r="I833"/>
    </row>
    <row r="834" spans="1:9">
      <c r="A834"/>
      <c r="B834"/>
      <c r="C834"/>
      <c r="D834"/>
      <c r="E834" s="74"/>
      <c r="F834" s="87"/>
      <c r="G834"/>
      <c r="H834" s="77"/>
      <c r="I834"/>
    </row>
    <row r="835" spans="1:9">
      <c r="A835"/>
      <c r="B835"/>
      <c r="C835"/>
      <c r="D835"/>
      <c r="E835" s="74"/>
      <c r="F835" s="87"/>
      <c r="G835"/>
      <c r="H835" s="77"/>
      <c r="I835"/>
    </row>
    <row r="836" spans="1:9">
      <c r="A836"/>
      <c r="B836"/>
      <c r="C836"/>
      <c r="D836"/>
      <c r="E836" s="74"/>
      <c r="F836" s="87"/>
      <c r="G836"/>
      <c r="H836" s="77"/>
      <c r="I836"/>
    </row>
    <row r="837" spans="1:9">
      <c r="A837"/>
      <c r="B837"/>
      <c r="C837"/>
      <c r="D837"/>
      <c r="E837" s="74"/>
      <c r="F837" s="87"/>
      <c r="G837"/>
      <c r="H837" s="77"/>
      <c r="I837"/>
    </row>
    <row r="838" spans="1:9">
      <c r="A838"/>
      <c r="B838"/>
      <c r="C838"/>
      <c r="D838"/>
      <c r="E838" s="74"/>
      <c r="F838" s="87"/>
      <c r="G838"/>
      <c r="H838" s="77"/>
      <c r="I838"/>
    </row>
    <row r="839" spans="1:9">
      <c r="A839"/>
      <c r="B839"/>
      <c r="C839"/>
      <c r="D839"/>
      <c r="E839" s="74"/>
      <c r="F839" s="87"/>
      <c r="G839"/>
      <c r="H839" s="77"/>
      <c r="I839"/>
    </row>
    <row r="840" spans="1:9">
      <c r="A840"/>
      <c r="B840"/>
      <c r="C840"/>
      <c r="D840"/>
      <c r="E840" s="74"/>
      <c r="F840" s="87"/>
      <c r="G840"/>
      <c r="H840" s="77"/>
      <c r="I840"/>
    </row>
    <row r="841" spans="1:9">
      <c r="A841"/>
      <c r="B841"/>
      <c r="C841"/>
      <c r="D841"/>
      <c r="E841" s="74"/>
      <c r="F841" s="87"/>
      <c r="G841"/>
      <c r="H841" s="77"/>
      <c r="I841"/>
    </row>
    <row r="842" spans="1:9">
      <c r="A842"/>
      <c r="B842"/>
      <c r="C842"/>
      <c r="D842"/>
      <c r="E842" s="74"/>
      <c r="F842" s="87"/>
      <c r="G842"/>
      <c r="H842" s="77"/>
      <c r="I842"/>
    </row>
    <row r="843" spans="1:9">
      <c r="A843"/>
      <c r="B843"/>
      <c r="C843"/>
      <c r="D843"/>
      <c r="E843" s="74"/>
      <c r="F843" s="87"/>
      <c r="G843"/>
      <c r="H843" s="77"/>
      <c r="I843"/>
    </row>
    <row r="844" spans="1:9">
      <c r="A844"/>
      <c r="B844"/>
      <c r="C844"/>
      <c r="D844"/>
      <c r="E844" s="74"/>
      <c r="F844" s="87"/>
      <c r="G844"/>
      <c r="H844" s="77"/>
      <c r="I844"/>
    </row>
    <row r="845" spans="1:9">
      <c r="A845"/>
      <c r="B845"/>
      <c r="C845"/>
      <c r="D845"/>
      <c r="E845" s="74"/>
      <c r="F845" s="87"/>
      <c r="G845"/>
      <c r="H845" s="77"/>
      <c r="I845"/>
    </row>
    <row r="846" spans="1:9">
      <c r="A846"/>
      <c r="B846"/>
      <c r="C846"/>
      <c r="D846"/>
      <c r="E846" s="74"/>
      <c r="F846" s="87"/>
      <c r="G846"/>
      <c r="H846" s="77"/>
      <c r="I846"/>
    </row>
    <row r="847" spans="1:9">
      <c r="A847"/>
      <c r="B847"/>
      <c r="C847"/>
      <c r="D847"/>
      <c r="E847" s="74"/>
      <c r="F847" s="87"/>
      <c r="G847"/>
      <c r="H847" s="77"/>
      <c r="I847"/>
    </row>
    <row r="848" spans="1:9">
      <c r="A848"/>
      <c r="B848"/>
      <c r="C848"/>
      <c r="D848"/>
      <c r="E848" s="74"/>
      <c r="F848" s="87"/>
      <c r="G848"/>
      <c r="H848" s="77"/>
      <c r="I848"/>
    </row>
    <row r="849" spans="1:9">
      <c r="A849"/>
      <c r="B849"/>
      <c r="C849"/>
      <c r="D849"/>
      <c r="E849" s="74"/>
      <c r="F849" s="87"/>
      <c r="G849"/>
      <c r="H849" s="77"/>
      <c r="I849"/>
    </row>
    <row r="850" spans="1:9">
      <c r="A850"/>
      <c r="B850"/>
      <c r="C850"/>
      <c r="D850"/>
      <c r="E850" s="74"/>
      <c r="F850" s="87"/>
      <c r="G850"/>
      <c r="H850" s="77"/>
      <c r="I850"/>
    </row>
    <row r="851" spans="1:9">
      <c r="A851"/>
      <c r="B851"/>
      <c r="C851"/>
      <c r="D851"/>
      <c r="E851" s="74"/>
      <c r="F851" s="87"/>
      <c r="G851"/>
      <c r="H851" s="77"/>
      <c r="I851"/>
    </row>
    <row r="852" spans="1:9">
      <c r="A852"/>
      <c r="B852"/>
      <c r="C852"/>
      <c r="D852"/>
      <c r="E852" s="74"/>
      <c r="F852" s="87"/>
      <c r="G852"/>
      <c r="H852" s="77"/>
      <c r="I852"/>
    </row>
    <row r="853" spans="1:9">
      <c r="A853"/>
      <c r="B853"/>
      <c r="C853"/>
      <c r="D853"/>
      <c r="E853" s="74"/>
      <c r="F853" s="87"/>
      <c r="G853"/>
      <c r="H853" s="77"/>
      <c r="I853"/>
    </row>
    <row r="854" spans="1:9">
      <c r="A854"/>
      <c r="B854"/>
      <c r="C854"/>
      <c r="D854"/>
      <c r="E854" s="74"/>
      <c r="F854" s="87"/>
      <c r="G854"/>
      <c r="H854" s="77"/>
      <c r="I854"/>
    </row>
    <row r="855" spans="1:9">
      <c r="A855"/>
      <c r="B855"/>
      <c r="C855"/>
      <c r="D855"/>
      <c r="E855" s="74"/>
      <c r="F855" s="87"/>
      <c r="G855"/>
      <c r="H855" s="77"/>
      <c r="I855"/>
    </row>
    <row r="856" spans="1:9">
      <c r="A856"/>
      <c r="B856"/>
      <c r="C856"/>
      <c r="D856"/>
      <c r="E856" s="74"/>
      <c r="F856" s="87"/>
      <c r="G856"/>
      <c r="H856" s="77"/>
      <c r="I856"/>
    </row>
    <row r="857" spans="1:9">
      <c r="A857"/>
      <c r="B857"/>
      <c r="C857"/>
      <c r="D857"/>
      <c r="E857" s="74"/>
      <c r="F857" s="87"/>
      <c r="G857"/>
      <c r="H857" s="77"/>
      <c r="I857"/>
    </row>
    <row r="858" spans="1:9">
      <c r="A858"/>
      <c r="B858"/>
      <c r="C858"/>
      <c r="D858"/>
      <c r="E858" s="74"/>
      <c r="F858" s="87"/>
      <c r="G858"/>
      <c r="H858" s="77"/>
      <c r="I858"/>
    </row>
    <row r="859" spans="1:9">
      <c r="A859"/>
      <c r="B859"/>
      <c r="C859"/>
      <c r="D859"/>
      <c r="E859" s="74"/>
      <c r="F859" s="87"/>
      <c r="G859"/>
      <c r="H859" s="77"/>
      <c r="I859"/>
    </row>
    <row r="860" spans="1:9">
      <c r="A860"/>
      <c r="B860"/>
      <c r="C860"/>
      <c r="D860"/>
      <c r="E860" s="74"/>
      <c r="F860" s="87"/>
      <c r="G860"/>
      <c r="H860" s="77"/>
      <c r="I860"/>
    </row>
    <row r="861" spans="1:9">
      <c r="A861"/>
      <c r="B861"/>
      <c r="C861"/>
      <c r="D861"/>
      <c r="E861" s="74"/>
      <c r="F861" s="87"/>
      <c r="G861"/>
      <c r="H861" s="77"/>
      <c r="I861"/>
    </row>
    <row r="862" spans="1:9">
      <c r="A862"/>
      <c r="B862"/>
      <c r="C862"/>
      <c r="D862"/>
      <c r="E862" s="74"/>
      <c r="F862" s="87"/>
      <c r="G862"/>
      <c r="H862" s="77"/>
      <c r="I862"/>
    </row>
    <row r="863" spans="1:9">
      <c r="A863"/>
      <c r="B863"/>
      <c r="C863"/>
      <c r="D863"/>
      <c r="E863" s="74"/>
      <c r="F863" s="87"/>
      <c r="G863"/>
      <c r="H863" s="77"/>
      <c r="I863"/>
    </row>
    <row r="864" spans="1:9">
      <c r="A864"/>
      <c r="B864"/>
      <c r="C864"/>
      <c r="D864"/>
      <c r="E864" s="74"/>
      <c r="F864" s="87"/>
      <c r="G864"/>
      <c r="H864" s="77"/>
      <c r="I864"/>
    </row>
    <row r="865" spans="1:9">
      <c r="A865"/>
      <c r="B865"/>
      <c r="C865"/>
      <c r="D865"/>
      <c r="E865" s="74"/>
      <c r="F865" s="87"/>
      <c r="G865"/>
      <c r="H865" s="77"/>
      <c r="I865"/>
    </row>
    <row r="866" spans="1:9">
      <c r="A866"/>
      <c r="B866"/>
      <c r="C866"/>
      <c r="D866"/>
      <c r="E866" s="74"/>
      <c r="F866" s="87"/>
      <c r="G866"/>
      <c r="H866" s="77"/>
      <c r="I866"/>
    </row>
    <row r="867" spans="1:9">
      <c r="A867"/>
      <c r="B867"/>
      <c r="C867"/>
      <c r="D867"/>
      <c r="E867" s="74"/>
      <c r="F867" s="87"/>
      <c r="G867"/>
      <c r="H867" s="77"/>
      <c r="I867"/>
    </row>
    <row r="868" spans="1:9">
      <c r="A868"/>
      <c r="B868"/>
      <c r="C868"/>
      <c r="D868"/>
      <c r="E868" s="74"/>
      <c r="F868" s="87"/>
      <c r="G868"/>
      <c r="H868" s="77"/>
      <c r="I868"/>
    </row>
    <row r="869" spans="1:9">
      <c r="A869"/>
      <c r="B869"/>
      <c r="C869"/>
      <c r="D869"/>
      <c r="E869" s="74"/>
      <c r="F869" s="87"/>
      <c r="G869"/>
      <c r="H869" s="77"/>
      <c r="I869"/>
    </row>
    <row r="870" spans="1:9">
      <c r="A870"/>
      <c r="B870"/>
      <c r="C870"/>
      <c r="D870"/>
      <c r="E870" s="74"/>
      <c r="F870" s="87"/>
      <c r="G870"/>
      <c r="H870" s="77"/>
      <c r="I870"/>
    </row>
    <row r="871" spans="1:9">
      <c r="A871"/>
      <c r="B871"/>
      <c r="C871"/>
      <c r="D871"/>
      <c r="E871" s="74"/>
      <c r="F871" s="87"/>
      <c r="G871"/>
      <c r="H871" s="77"/>
      <c r="I871"/>
    </row>
    <row r="872" spans="1:9">
      <c r="A872"/>
      <c r="B872"/>
      <c r="C872"/>
      <c r="D872"/>
      <c r="E872" s="74"/>
      <c r="F872" s="87"/>
      <c r="G872"/>
      <c r="H872" s="77"/>
      <c r="I872"/>
    </row>
    <row r="873" spans="1:9">
      <c r="A873"/>
      <c r="B873"/>
      <c r="C873"/>
      <c r="D873"/>
      <c r="E873" s="74"/>
      <c r="F873" s="87"/>
      <c r="G873"/>
      <c r="H873" s="77"/>
      <c r="I873"/>
    </row>
    <row r="874" spans="1:9">
      <c r="A874"/>
      <c r="B874"/>
      <c r="C874"/>
      <c r="D874"/>
      <c r="E874" s="74"/>
      <c r="F874" s="87"/>
      <c r="G874"/>
      <c r="H874" s="77"/>
      <c r="I874"/>
    </row>
    <row r="875" spans="1:9">
      <c r="A875"/>
      <c r="B875"/>
      <c r="C875"/>
      <c r="D875"/>
      <c r="E875" s="74"/>
      <c r="F875" s="87"/>
      <c r="G875"/>
      <c r="H875" s="77"/>
      <c r="I875"/>
    </row>
    <row r="876" spans="1:9">
      <c r="A876"/>
      <c r="B876"/>
      <c r="C876"/>
      <c r="D876"/>
      <c r="E876" s="74"/>
      <c r="F876" s="87"/>
      <c r="G876"/>
      <c r="H876" s="77"/>
      <c r="I876"/>
    </row>
    <row r="877" spans="1:9">
      <c r="A877"/>
      <c r="B877"/>
      <c r="C877"/>
      <c r="D877"/>
      <c r="E877" s="74"/>
      <c r="F877" s="87"/>
      <c r="G877"/>
      <c r="H877" s="77"/>
      <c r="I877"/>
    </row>
    <row r="878" spans="1:9">
      <c r="A878"/>
      <c r="B878"/>
      <c r="C878"/>
      <c r="D878"/>
      <c r="E878" s="74"/>
      <c r="F878" s="87"/>
      <c r="G878"/>
      <c r="H878" s="77"/>
      <c r="I878"/>
    </row>
    <row r="879" spans="1:9">
      <c r="A879"/>
      <c r="B879"/>
      <c r="C879"/>
      <c r="D879"/>
      <c r="E879" s="74"/>
      <c r="F879" s="87"/>
      <c r="G879"/>
      <c r="H879" s="77"/>
      <c r="I879"/>
    </row>
    <row r="880" spans="1:9">
      <c r="A880"/>
      <c r="B880"/>
      <c r="C880"/>
      <c r="D880"/>
      <c r="E880" s="74"/>
      <c r="F880" s="87"/>
      <c r="G880"/>
      <c r="H880" s="77"/>
      <c r="I880"/>
    </row>
    <row r="881" spans="1:9">
      <c r="A881"/>
      <c r="B881"/>
      <c r="C881"/>
      <c r="D881"/>
      <c r="E881" s="74"/>
      <c r="F881" s="87"/>
      <c r="G881"/>
      <c r="H881" s="77"/>
      <c r="I881"/>
    </row>
    <row r="882" spans="1:9">
      <c r="A882"/>
      <c r="B882"/>
      <c r="C882"/>
      <c r="D882"/>
      <c r="E882" s="74"/>
      <c r="F882" s="87"/>
      <c r="G882"/>
      <c r="H882" s="77"/>
      <c r="I882"/>
    </row>
    <row r="883" spans="1:9">
      <c r="A883"/>
      <c r="B883"/>
      <c r="C883"/>
      <c r="D883"/>
      <c r="E883" s="74"/>
      <c r="F883" s="87"/>
      <c r="G883"/>
      <c r="H883" s="77"/>
      <c r="I883"/>
    </row>
    <row r="884" spans="1:9">
      <c r="A884"/>
      <c r="B884"/>
      <c r="C884"/>
      <c r="D884"/>
      <c r="E884" s="74"/>
      <c r="F884" s="87"/>
      <c r="G884"/>
      <c r="H884" s="77"/>
      <c r="I884"/>
    </row>
    <row r="885" spans="1:9">
      <c r="A885"/>
      <c r="B885"/>
      <c r="C885"/>
      <c r="D885"/>
      <c r="E885" s="74"/>
      <c r="F885" s="87"/>
      <c r="G885"/>
      <c r="H885" s="77"/>
      <c r="I885"/>
    </row>
    <row r="886" spans="1:9">
      <c r="A886"/>
      <c r="B886"/>
      <c r="C886"/>
      <c r="D886"/>
      <c r="E886" s="74"/>
      <c r="F886" s="87"/>
      <c r="G886"/>
      <c r="H886" s="77"/>
      <c r="I886"/>
    </row>
    <row r="887" spans="1:9">
      <c r="A887"/>
      <c r="B887"/>
      <c r="C887"/>
      <c r="D887"/>
      <c r="E887" s="74"/>
      <c r="F887" s="87"/>
      <c r="G887"/>
      <c r="H887" s="77"/>
      <c r="I887"/>
    </row>
    <row r="888" spans="1:9">
      <c r="A888"/>
      <c r="B888"/>
      <c r="C888"/>
      <c r="D888"/>
      <c r="E888" s="74"/>
      <c r="F888" s="87"/>
      <c r="G888"/>
      <c r="H888" s="77"/>
      <c r="I888"/>
    </row>
    <row r="889" spans="1:9">
      <c r="A889"/>
      <c r="B889"/>
      <c r="C889"/>
      <c r="D889"/>
      <c r="E889" s="74"/>
      <c r="F889" s="87"/>
      <c r="G889"/>
      <c r="H889" s="77"/>
      <c r="I889"/>
    </row>
    <row r="890" spans="1:9">
      <c r="A890"/>
      <c r="B890"/>
      <c r="C890"/>
      <c r="D890"/>
      <c r="E890" s="74"/>
      <c r="F890" s="87"/>
      <c r="G890"/>
      <c r="H890" s="77"/>
      <c r="I890"/>
    </row>
    <row r="891" spans="1:9">
      <c r="A891"/>
      <c r="B891"/>
      <c r="C891"/>
      <c r="D891"/>
      <c r="E891" s="74"/>
      <c r="F891" s="87"/>
      <c r="G891"/>
      <c r="H891" s="77"/>
      <c r="I891"/>
    </row>
    <row r="892" spans="1:9">
      <c r="A892"/>
      <c r="B892"/>
      <c r="C892"/>
      <c r="D892"/>
      <c r="E892" s="74"/>
      <c r="F892" s="87"/>
      <c r="G892"/>
      <c r="H892" s="77"/>
      <c r="I892"/>
    </row>
    <row r="893" spans="1:9">
      <c r="A893"/>
      <c r="B893"/>
      <c r="C893"/>
      <c r="D893"/>
      <c r="E893" s="74"/>
      <c r="F893" s="87"/>
      <c r="G893"/>
      <c r="H893" s="77"/>
      <c r="I893"/>
    </row>
    <row r="894" spans="1:9">
      <c r="A894"/>
      <c r="B894"/>
      <c r="C894"/>
      <c r="D894"/>
      <c r="E894" s="74"/>
      <c r="F894" s="87"/>
      <c r="G894"/>
      <c r="H894" s="77"/>
      <c r="I894"/>
    </row>
    <row r="895" spans="1:9">
      <c r="A895"/>
      <c r="B895"/>
      <c r="C895"/>
      <c r="D895"/>
      <c r="E895" s="74"/>
      <c r="F895" s="87"/>
      <c r="G895"/>
      <c r="H895" s="77"/>
      <c r="I895"/>
    </row>
    <row r="896" spans="1:9">
      <c r="A896"/>
      <c r="B896"/>
      <c r="C896"/>
      <c r="D896"/>
      <c r="E896" s="74"/>
      <c r="F896" s="87"/>
      <c r="G896"/>
      <c r="H896" s="77"/>
      <c r="I896"/>
    </row>
    <row r="897" spans="1:9">
      <c r="A897"/>
      <c r="B897"/>
      <c r="C897"/>
      <c r="D897"/>
      <c r="E897" s="74"/>
      <c r="F897" s="87"/>
      <c r="G897"/>
      <c r="H897" s="77"/>
      <c r="I897"/>
    </row>
    <row r="898" spans="1:9">
      <c r="A898"/>
      <c r="B898"/>
      <c r="C898"/>
      <c r="D898"/>
      <c r="E898" s="74"/>
      <c r="F898" s="87"/>
      <c r="G898"/>
      <c r="H898" s="77"/>
      <c r="I898"/>
    </row>
    <row r="899" spans="1:9">
      <c r="A899"/>
      <c r="B899"/>
      <c r="C899"/>
      <c r="D899"/>
      <c r="E899" s="74"/>
      <c r="F899" s="87"/>
      <c r="G899"/>
      <c r="H899" s="77"/>
      <c r="I899"/>
    </row>
    <row r="900" spans="1:9">
      <c r="A900"/>
      <c r="B900"/>
      <c r="C900"/>
      <c r="D900"/>
      <c r="E900" s="74"/>
      <c r="F900" s="87"/>
      <c r="G900"/>
      <c r="H900" s="77"/>
      <c r="I900"/>
    </row>
    <row r="901" spans="1:9">
      <c r="A901"/>
      <c r="B901"/>
      <c r="C901"/>
      <c r="D901"/>
      <c r="E901" s="74"/>
      <c r="F901" s="87"/>
      <c r="G901"/>
      <c r="H901" s="77"/>
      <c r="I901"/>
    </row>
    <row r="902" spans="1:9">
      <c r="A902"/>
      <c r="B902"/>
      <c r="C902"/>
      <c r="D902"/>
      <c r="E902" s="74"/>
      <c r="F902" s="87"/>
      <c r="G902"/>
      <c r="H902" s="77"/>
      <c r="I902"/>
    </row>
    <row r="903" spans="1:9">
      <c r="A903"/>
      <c r="B903"/>
      <c r="C903"/>
      <c r="D903"/>
      <c r="E903" s="74"/>
      <c r="F903" s="87"/>
      <c r="G903"/>
      <c r="H903" s="77"/>
      <c r="I903"/>
    </row>
    <row r="904" spans="1:9">
      <c r="A904"/>
      <c r="B904"/>
      <c r="C904"/>
      <c r="D904"/>
      <c r="E904" s="74"/>
      <c r="F904" s="87"/>
      <c r="G904"/>
      <c r="H904" s="77"/>
      <c r="I904"/>
    </row>
    <row r="905" spans="1:9">
      <c r="A905"/>
      <c r="B905"/>
      <c r="C905"/>
      <c r="D905"/>
      <c r="E905" s="74"/>
      <c r="F905" s="87"/>
      <c r="G905"/>
      <c r="H905" s="77"/>
      <c r="I905"/>
    </row>
    <row r="906" spans="1:9">
      <c r="A906"/>
      <c r="B906"/>
      <c r="C906"/>
      <c r="D906"/>
      <c r="E906" s="74"/>
      <c r="F906" s="87"/>
      <c r="G906"/>
      <c r="H906" s="77"/>
      <c r="I906"/>
    </row>
    <row r="907" spans="1:9">
      <c r="A907"/>
      <c r="B907"/>
      <c r="C907"/>
      <c r="D907"/>
      <c r="E907" s="74"/>
      <c r="F907" s="87"/>
      <c r="G907"/>
      <c r="H907" s="77"/>
      <c r="I907"/>
    </row>
    <row r="908" spans="1:9">
      <c r="A908"/>
      <c r="B908"/>
      <c r="C908"/>
      <c r="D908"/>
      <c r="E908" s="74"/>
      <c r="F908" s="87"/>
      <c r="G908"/>
      <c r="H908" s="77"/>
      <c r="I908"/>
    </row>
    <row r="909" spans="1:9">
      <c r="A909"/>
      <c r="B909"/>
      <c r="C909"/>
      <c r="D909"/>
      <c r="E909" s="74"/>
      <c r="F909" s="87"/>
      <c r="G909"/>
      <c r="H909" s="77"/>
      <c r="I909"/>
    </row>
    <row r="910" spans="1:9">
      <c r="A910"/>
      <c r="B910"/>
      <c r="C910"/>
      <c r="D910"/>
      <c r="E910" s="74"/>
      <c r="F910" s="87"/>
      <c r="G910"/>
      <c r="H910" s="77"/>
      <c r="I910"/>
    </row>
    <row r="911" spans="1:9">
      <c r="A911"/>
      <c r="B911"/>
      <c r="C911"/>
      <c r="D911"/>
      <c r="E911" s="74"/>
      <c r="F911" s="87"/>
      <c r="G911"/>
      <c r="H911" s="77"/>
      <c r="I911"/>
    </row>
    <row r="912" spans="1:9">
      <c r="A912"/>
      <c r="B912"/>
      <c r="C912"/>
      <c r="D912"/>
      <c r="E912" s="74"/>
      <c r="F912" s="87"/>
      <c r="G912"/>
      <c r="H912" s="77"/>
      <c r="I912"/>
    </row>
    <row r="913" spans="1:9">
      <c r="A913"/>
      <c r="B913"/>
      <c r="C913"/>
      <c r="D913"/>
      <c r="E913" s="74"/>
      <c r="F913" s="87"/>
      <c r="G913"/>
      <c r="H913" s="77"/>
      <c r="I913"/>
    </row>
    <row r="914" spans="1:9">
      <c r="A914"/>
      <c r="B914"/>
      <c r="C914"/>
      <c r="D914"/>
      <c r="E914" s="74"/>
      <c r="F914" s="87"/>
      <c r="G914"/>
      <c r="H914" s="77"/>
      <c r="I914"/>
    </row>
    <row r="915" spans="1:9">
      <c r="A915"/>
      <c r="B915"/>
      <c r="C915"/>
      <c r="D915"/>
      <c r="E915" s="74"/>
      <c r="F915" s="87"/>
      <c r="G915"/>
      <c r="H915" s="77"/>
      <c r="I915"/>
    </row>
    <row r="916" spans="1:9">
      <c r="A916"/>
      <c r="B916"/>
      <c r="C916"/>
      <c r="D916"/>
      <c r="E916" s="74"/>
      <c r="F916" s="87"/>
      <c r="G916"/>
      <c r="H916" s="77"/>
      <c r="I916"/>
    </row>
    <row r="917" spans="1:9">
      <c r="A917"/>
      <c r="B917"/>
      <c r="C917"/>
      <c r="D917"/>
      <c r="E917" s="74"/>
      <c r="F917" s="87"/>
      <c r="G917"/>
      <c r="H917" s="77"/>
      <c r="I917"/>
    </row>
    <row r="918" spans="1:9">
      <c r="A918"/>
      <c r="B918"/>
      <c r="C918"/>
      <c r="D918"/>
      <c r="E918" s="74"/>
      <c r="F918" s="87"/>
      <c r="G918"/>
      <c r="H918" s="77"/>
      <c r="I918"/>
    </row>
    <row r="919" spans="1:9">
      <c r="A919"/>
      <c r="B919"/>
      <c r="C919"/>
      <c r="D919"/>
      <c r="E919" s="74"/>
      <c r="F919" s="87"/>
      <c r="G919"/>
      <c r="H919" s="77"/>
      <c r="I919"/>
    </row>
    <row r="920" spans="1:9">
      <c r="A920"/>
      <c r="B920"/>
      <c r="C920"/>
      <c r="D920"/>
      <c r="E920" s="74"/>
      <c r="F920" s="87"/>
      <c r="G920"/>
      <c r="H920" s="77"/>
      <c r="I920"/>
    </row>
    <row r="921" spans="1:9">
      <c r="A921"/>
      <c r="B921"/>
      <c r="C921"/>
      <c r="D921"/>
      <c r="E921" s="74"/>
      <c r="F921" s="87"/>
      <c r="G921"/>
      <c r="H921" s="77"/>
      <c r="I921"/>
    </row>
    <row r="922" spans="1:9">
      <c r="A922"/>
      <c r="B922"/>
      <c r="C922"/>
      <c r="D922"/>
      <c r="E922" s="74"/>
      <c r="F922" s="87"/>
      <c r="G922"/>
      <c r="H922" s="77"/>
      <c r="I922"/>
    </row>
    <row r="923" spans="1:9">
      <c r="A923"/>
      <c r="B923"/>
      <c r="C923"/>
      <c r="D923"/>
      <c r="E923" s="74"/>
      <c r="F923" s="87"/>
      <c r="G923"/>
      <c r="H923" s="77"/>
      <c r="I923"/>
    </row>
    <row r="924" spans="1:9">
      <c r="A924"/>
      <c r="B924"/>
      <c r="C924"/>
      <c r="D924"/>
      <c r="E924" s="74"/>
      <c r="F924" s="87"/>
      <c r="G924"/>
      <c r="H924" s="77"/>
      <c r="I924"/>
    </row>
    <row r="925" spans="1:9">
      <c r="A925"/>
      <c r="B925"/>
      <c r="C925"/>
      <c r="D925"/>
      <c r="E925" s="74"/>
      <c r="F925" s="87"/>
      <c r="G925"/>
      <c r="H925" s="77"/>
      <c r="I925"/>
    </row>
    <row r="926" spans="1:9">
      <c r="A926"/>
      <c r="B926"/>
      <c r="C926"/>
      <c r="D926"/>
      <c r="E926" s="74"/>
      <c r="F926" s="87"/>
      <c r="G926"/>
      <c r="H926" s="77"/>
      <c r="I926"/>
    </row>
    <row r="927" spans="1:9">
      <c r="A927"/>
      <c r="B927"/>
      <c r="C927"/>
      <c r="D927"/>
      <c r="E927" s="74"/>
      <c r="F927" s="87"/>
      <c r="G927"/>
      <c r="H927" s="77"/>
      <c r="I927"/>
    </row>
    <row r="928" spans="1:9">
      <c r="A928"/>
      <c r="B928"/>
      <c r="C928"/>
      <c r="D928"/>
      <c r="E928" s="74"/>
      <c r="F928" s="87"/>
      <c r="G928"/>
      <c r="H928" s="77"/>
      <c r="I928"/>
    </row>
    <row r="929" spans="1:9">
      <c r="A929"/>
      <c r="B929"/>
      <c r="C929"/>
      <c r="D929"/>
      <c r="E929" s="74"/>
      <c r="F929" s="87"/>
      <c r="G929"/>
      <c r="H929" s="77"/>
      <c r="I929"/>
    </row>
    <row r="930" spans="1:9">
      <c r="A930"/>
      <c r="B930"/>
      <c r="C930"/>
      <c r="D930"/>
      <c r="E930" s="74"/>
      <c r="F930" s="87"/>
      <c r="G930"/>
      <c r="H930" s="77"/>
      <c r="I930"/>
    </row>
    <row r="931" spans="1:9">
      <c r="A931"/>
      <c r="B931"/>
      <c r="C931"/>
      <c r="D931"/>
      <c r="E931" s="74"/>
      <c r="F931" s="87"/>
      <c r="G931"/>
      <c r="H931" s="77"/>
      <c r="I931"/>
    </row>
    <row r="932" spans="1:9">
      <c r="A932"/>
      <c r="B932"/>
      <c r="C932"/>
      <c r="D932"/>
      <c r="E932" s="74"/>
      <c r="F932" s="87"/>
      <c r="G932"/>
      <c r="H932" s="77"/>
      <c r="I932"/>
    </row>
    <row r="933" spans="1:9">
      <c r="A933"/>
      <c r="B933"/>
      <c r="C933"/>
      <c r="D933"/>
      <c r="E933" s="74"/>
      <c r="F933" s="87"/>
      <c r="G933"/>
      <c r="H933" s="77"/>
      <c r="I933"/>
    </row>
    <row r="934" spans="1:9">
      <c r="A934"/>
      <c r="B934"/>
      <c r="C934"/>
      <c r="D934"/>
      <c r="E934" s="74"/>
      <c r="F934" s="87"/>
      <c r="G934"/>
      <c r="H934" s="77"/>
      <c r="I934"/>
    </row>
    <row r="935" spans="1:9">
      <c r="A935"/>
      <c r="B935"/>
      <c r="C935"/>
      <c r="D935"/>
      <c r="E935" s="74"/>
      <c r="F935" s="87"/>
      <c r="G935"/>
      <c r="H935" s="77"/>
      <c r="I935"/>
    </row>
    <row r="936" spans="1:9">
      <c r="A936"/>
      <c r="B936"/>
      <c r="C936"/>
      <c r="D936"/>
      <c r="E936" s="74"/>
      <c r="F936" s="87"/>
      <c r="G936"/>
      <c r="H936" s="77"/>
      <c r="I936"/>
    </row>
    <row r="937" spans="1:9">
      <c r="A937"/>
      <c r="B937"/>
      <c r="C937"/>
      <c r="D937"/>
      <c r="E937" s="74"/>
      <c r="F937" s="87"/>
      <c r="G937"/>
      <c r="H937" s="77"/>
      <c r="I937"/>
    </row>
    <row r="938" spans="1:9">
      <c r="A938"/>
      <c r="B938"/>
      <c r="C938"/>
      <c r="D938"/>
      <c r="E938" s="74"/>
      <c r="F938" s="87"/>
      <c r="G938"/>
      <c r="H938" s="77"/>
      <c r="I938"/>
    </row>
    <row r="939" spans="1:9">
      <c r="A939"/>
      <c r="B939"/>
      <c r="C939"/>
      <c r="D939"/>
      <c r="E939" s="74"/>
      <c r="F939" s="87"/>
      <c r="G939"/>
      <c r="H939" s="77"/>
      <c r="I939"/>
    </row>
    <row r="940" spans="1:9">
      <c r="A940"/>
      <c r="B940"/>
      <c r="C940"/>
      <c r="D940"/>
      <c r="E940" s="74"/>
      <c r="F940" s="87"/>
      <c r="G940"/>
      <c r="H940" s="77"/>
      <c r="I940"/>
    </row>
    <row r="941" spans="1:9">
      <c r="A941"/>
      <c r="B941"/>
      <c r="C941"/>
      <c r="D941"/>
      <c r="E941" s="74"/>
      <c r="F941" s="87"/>
      <c r="G941"/>
      <c r="H941" s="77"/>
      <c r="I941"/>
    </row>
    <row r="942" spans="1:9">
      <c r="A942"/>
      <c r="B942"/>
      <c r="C942"/>
      <c r="D942"/>
      <c r="E942" s="74"/>
      <c r="F942" s="87"/>
      <c r="G942"/>
      <c r="H942" s="77"/>
      <c r="I942"/>
    </row>
    <row r="943" spans="1:9">
      <c r="A943"/>
      <c r="B943"/>
      <c r="C943"/>
      <c r="D943"/>
      <c r="E943" s="74"/>
      <c r="F943" s="87"/>
      <c r="G943"/>
      <c r="H943" s="77"/>
      <c r="I943"/>
    </row>
    <row r="944" spans="1:9">
      <c r="A944"/>
      <c r="B944"/>
      <c r="C944"/>
      <c r="D944"/>
      <c r="E944" s="74"/>
      <c r="F944" s="87"/>
      <c r="G944"/>
      <c r="H944" s="77"/>
      <c r="I944"/>
    </row>
    <row r="945" spans="1:9">
      <c r="A945"/>
      <c r="B945"/>
      <c r="C945"/>
      <c r="D945"/>
      <c r="E945" s="74"/>
      <c r="F945" s="87"/>
      <c r="G945"/>
      <c r="H945" s="77"/>
      <c r="I945"/>
    </row>
    <row r="946" spans="1:9">
      <c r="A946"/>
      <c r="B946"/>
      <c r="C946"/>
      <c r="D946"/>
      <c r="E946" s="74"/>
      <c r="F946" s="87"/>
      <c r="G946"/>
      <c r="H946" s="77"/>
      <c r="I946"/>
    </row>
    <row r="947" spans="1:9">
      <c r="A947"/>
      <c r="B947"/>
      <c r="C947"/>
      <c r="D947"/>
      <c r="E947" s="74"/>
      <c r="F947" s="87"/>
      <c r="G947"/>
      <c r="H947" s="77"/>
      <c r="I947"/>
    </row>
    <row r="948" spans="1:9">
      <c r="A948"/>
      <c r="B948"/>
      <c r="C948"/>
      <c r="D948"/>
      <c r="E948" s="74"/>
      <c r="F948" s="87"/>
      <c r="G948"/>
      <c r="H948" s="77"/>
      <c r="I948"/>
    </row>
    <row r="949" spans="1:9">
      <c r="A949"/>
      <c r="B949"/>
      <c r="C949"/>
      <c r="D949"/>
      <c r="E949" s="74"/>
      <c r="F949" s="87"/>
      <c r="G949"/>
      <c r="H949" s="77"/>
      <c r="I949"/>
    </row>
    <row r="950" spans="1:9">
      <c r="A950"/>
      <c r="B950"/>
      <c r="C950"/>
      <c r="D950"/>
      <c r="E950" s="74"/>
      <c r="F950" s="87"/>
      <c r="G950"/>
      <c r="H950" s="77"/>
      <c r="I950"/>
    </row>
    <row r="951" spans="1:9">
      <c r="A951"/>
      <c r="B951"/>
      <c r="C951"/>
      <c r="D951"/>
      <c r="E951" s="74"/>
      <c r="F951" s="87"/>
      <c r="G951"/>
      <c r="H951" s="77"/>
      <c r="I951"/>
    </row>
    <row r="952" spans="1:9">
      <c r="A952"/>
      <c r="B952"/>
      <c r="C952"/>
      <c r="D952"/>
      <c r="E952" s="74"/>
      <c r="F952" s="87"/>
      <c r="G952"/>
      <c r="H952" s="77"/>
      <c r="I952"/>
    </row>
    <row r="953" spans="1:9">
      <c r="A953"/>
      <c r="B953"/>
      <c r="C953"/>
      <c r="D953"/>
      <c r="E953" s="74"/>
      <c r="F953" s="87"/>
      <c r="G953"/>
      <c r="H953" s="77"/>
      <c r="I953"/>
    </row>
    <row r="954" spans="1:9">
      <c r="A954"/>
      <c r="B954"/>
      <c r="C954"/>
      <c r="D954"/>
      <c r="E954" s="74"/>
      <c r="F954" s="87"/>
      <c r="G954"/>
      <c r="H954" s="77"/>
      <c r="I954"/>
    </row>
    <row r="955" spans="1:9">
      <c r="A955"/>
      <c r="B955"/>
      <c r="C955"/>
      <c r="D955"/>
      <c r="E955" s="74"/>
      <c r="F955" s="87"/>
      <c r="G955"/>
      <c r="H955" s="77"/>
      <c r="I955"/>
    </row>
    <row r="956" spans="1:9">
      <c r="A956"/>
      <c r="B956"/>
      <c r="C956"/>
      <c r="D956"/>
      <c r="E956" s="74"/>
      <c r="F956" s="87"/>
      <c r="G956"/>
      <c r="H956" s="77"/>
      <c r="I956"/>
    </row>
    <row r="957" spans="1:9">
      <c r="A957"/>
      <c r="B957"/>
      <c r="C957"/>
      <c r="D957"/>
      <c r="E957" s="74"/>
      <c r="F957" s="87"/>
      <c r="G957"/>
      <c r="H957" s="77"/>
      <c r="I957"/>
    </row>
    <row r="958" spans="1:9">
      <c r="A958"/>
      <c r="B958"/>
      <c r="C958"/>
      <c r="D958"/>
      <c r="E958" s="74"/>
      <c r="F958" s="87"/>
      <c r="G958"/>
      <c r="H958" s="77"/>
      <c r="I958"/>
    </row>
    <row r="959" spans="1:9">
      <c r="A959"/>
      <c r="B959"/>
      <c r="C959"/>
      <c r="D959"/>
      <c r="E959" s="74"/>
      <c r="F959" s="87"/>
      <c r="G959"/>
      <c r="H959" s="77"/>
      <c r="I959"/>
    </row>
    <row r="960" spans="1:9">
      <c r="A960"/>
      <c r="B960"/>
      <c r="C960"/>
      <c r="D960"/>
      <c r="E960" s="74"/>
      <c r="F960" s="87"/>
      <c r="G960"/>
      <c r="H960" s="77"/>
      <c r="I960"/>
    </row>
    <row r="961" spans="1:9">
      <c r="A961"/>
      <c r="B961"/>
      <c r="C961"/>
      <c r="D961"/>
      <c r="E961" s="74"/>
      <c r="F961" s="87"/>
      <c r="G961"/>
      <c r="H961" s="77"/>
      <c r="I961"/>
    </row>
    <row r="962" spans="1:9">
      <c r="A962"/>
      <c r="B962"/>
      <c r="C962"/>
      <c r="D962"/>
      <c r="E962" s="74"/>
      <c r="F962" s="87"/>
      <c r="G962"/>
      <c r="H962" s="77"/>
      <c r="I962"/>
    </row>
    <row r="963" spans="1:9">
      <c r="A963"/>
      <c r="B963"/>
      <c r="C963"/>
      <c r="D963"/>
      <c r="E963" s="74"/>
      <c r="F963" s="87"/>
      <c r="G963"/>
      <c r="H963" s="77"/>
      <c r="I963"/>
    </row>
    <row r="964" spans="1:9">
      <c r="A964"/>
      <c r="B964"/>
      <c r="C964"/>
      <c r="D964"/>
      <c r="E964" s="74"/>
      <c r="F964" s="87"/>
      <c r="G964"/>
      <c r="H964" s="77"/>
      <c r="I964"/>
    </row>
    <row r="965" spans="1:9">
      <c r="A965"/>
      <c r="B965"/>
      <c r="C965"/>
      <c r="D965"/>
      <c r="E965" s="74"/>
      <c r="F965" s="87"/>
      <c r="G965"/>
      <c r="H965" s="77"/>
      <c r="I965"/>
    </row>
    <row r="966" spans="1:9">
      <c r="A966"/>
      <c r="B966"/>
      <c r="C966"/>
      <c r="D966"/>
      <c r="E966" s="74"/>
      <c r="F966" s="87"/>
      <c r="G966"/>
      <c r="H966" s="77"/>
      <c r="I966"/>
    </row>
    <row r="967" spans="1:9">
      <c r="A967"/>
      <c r="B967"/>
      <c r="C967"/>
      <c r="D967"/>
      <c r="E967" s="74"/>
      <c r="F967" s="87"/>
      <c r="G967"/>
      <c r="H967" s="77"/>
      <c r="I967"/>
    </row>
    <row r="968" spans="1:9">
      <c r="A968"/>
      <c r="B968"/>
      <c r="C968"/>
      <c r="D968"/>
      <c r="E968" s="74"/>
      <c r="F968" s="87"/>
      <c r="G968"/>
      <c r="H968" s="77"/>
      <c r="I968"/>
    </row>
    <row r="969" spans="1:9">
      <c r="A969"/>
      <c r="B969"/>
      <c r="C969"/>
      <c r="D969"/>
      <c r="E969" s="74"/>
      <c r="F969" s="87"/>
      <c r="G969"/>
      <c r="H969" s="77"/>
      <c r="I969"/>
    </row>
    <row r="970" spans="1:9">
      <c r="A970"/>
      <c r="B970"/>
      <c r="C970"/>
      <c r="D970"/>
      <c r="E970" s="74"/>
      <c r="F970" s="87"/>
      <c r="G970"/>
      <c r="H970" s="77"/>
      <c r="I970"/>
    </row>
    <row r="971" spans="1:9">
      <c r="A971"/>
      <c r="B971"/>
      <c r="C971"/>
      <c r="D971"/>
      <c r="E971" s="74"/>
      <c r="F971" s="87"/>
      <c r="G971"/>
      <c r="H971" s="77"/>
      <c r="I971"/>
    </row>
    <row r="972" spans="1:9">
      <c r="A972"/>
      <c r="B972"/>
      <c r="C972"/>
      <c r="D972"/>
      <c r="E972" s="74"/>
      <c r="F972" s="87"/>
      <c r="G972"/>
      <c r="H972" s="77"/>
      <c r="I972"/>
    </row>
    <row r="973" spans="1:9">
      <c r="A973"/>
      <c r="B973"/>
      <c r="C973"/>
      <c r="D973"/>
      <c r="E973" s="74"/>
      <c r="F973" s="87"/>
      <c r="G973"/>
      <c r="H973" s="77"/>
      <c r="I973"/>
    </row>
    <row r="974" spans="1:9">
      <c r="A974"/>
      <c r="B974"/>
      <c r="C974"/>
      <c r="D974"/>
      <c r="E974" s="74"/>
      <c r="F974" s="87"/>
      <c r="G974"/>
      <c r="H974" s="77"/>
      <c r="I974"/>
    </row>
    <row r="975" spans="1:9">
      <c r="A975"/>
      <c r="B975"/>
      <c r="C975"/>
      <c r="D975"/>
      <c r="E975" s="74"/>
      <c r="F975" s="87"/>
      <c r="G975"/>
      <c r="H975" s="77"/>
      <c r="I975"/>
    </row>
    <row r="976" spans="1:9">
      <c r="A976"/>
      <c r="B976"/>
      <c r="C976"/>
      <c r="D976"/>
      <c r="E976" s="74"/>
      <c r="F976" s="87"/>
      <c r="G976"/>
      <c r="H976" s="77"/>
      <c r="I976"/>
    </row>
    <row r="977" spans="1:9">
      <c r="A977"/>
      <c r="B977"/>
      <c r="C977"/>
      <c r="D977"/>
      <c r="E977" s="74"/>
      <c r="F977" s="87"/>
      <c r="G977"/>
      <c r="H977" s="77"/>
      <c r="I977"/>
    </row>
    <row r="978" spans="1:9">
      <c r="A978"/>
      <c r="B978"/>
      <c r="C978"/>
      <c r="D978"/>
      <c r="E978" s="74"/>
      <c r="F978" s="87"/>
      <c r="G978"/>
      <c r="H978" s="77"/>
      <c r="I978"/>
    </row>
    <row r="979" spans="1:9">
      <c r="A979"/>
      <c r="B979"/>
      <c r="C979"/>
      <c r="D979"/>
      <c r="E979" s="74"/>
      <c r="F979" s="87"/>
      <c r="G979"/>
      <c r="H979" s="77"/>
      <c r="I979"/>
    </row>
    <row r="980" spans="1:9">
      <c r="A980"/>
      <c r="B980"/>
      <c r="C980"/>
      <c r="D980"/>
      <c r="E980" s="74"/>
      <c r="F980" s="87"/>
      <c r="G980"/>
      <c r="H980" s="77"/>
      <c r="I980"/>
    </row>
    <row r="981" spans="1:9">
      <c r="A981"/>
      <c r="B981"/>
      <c r="C981"/>
      <c r="D981"/>
      <c r="E981" s="74"/>
      <c r="F981" s="87"/>
      <c r="G981"/>
      <c r="H981" s="77"/>
      <c r="I981"/>
    </row>
    <row r="982" spans="1:9">
      <c r="A982"/>
      <c r="B982"/>
      <c r="C982"/>
      <c r="D982"/>
      <c r="E982" s="74"/>
      <c r="F982" s="87"/>
      <c r="G982"/>
      <c r="H982" s="77"/>
      <c r="I982"/>
    </row>
    <row r="983" spans="1:9">
      <c r="A983"/>
      <c r="B983"/>
      <c r="C983"/>
      <c r="D983"/>
      <c r="E983" s="74"/>
      <c r="F983" s="87"/>
      <c r="G983"/>
      <c r="H983" s="77"/>
      <c r="I983"/>
    </row>
    <row r="984" spans="1:9">
      <c r="A984"/>
      <c r="B984"/>
      <c r="C984"/>
      <c r="D984"/>
      <c r="E984" s="74"/>
      <c r="F984" s="87"/>
      <c r="G984"/>
      <c r="H984" s="77"/>
      <c r="I984"/>
    </row>
    <row r="985" spans="1:9">
      <c r="A985"/>
      <c r="B985"/>
      <c r="C985"/>
      <c r="D985"/>
      <c r="E985" s="74"/>
      <c r="F985" s="87"/>
      <c r="G985"/>
      <c r="H985" s="77"/>
      <c r="I985"/>
    </row>
    <row r="986" spans="1:9">
      <c r="A986"/>
      <c r="B986"/>
      <c r="C986"/>
      <c r="D986"/>
      <c r="E986" s="74"/>
      <c r="F986" s="87"/>
      <c r="G986"/>
      <c r="H986" s="77"/>
      <c r="I986"/>
    </row>
    <row r="987" spans="1:9">
      <c r="A987"/>
      <c r="B987"/>
      <c r="C987"/>
      <c r="D987"/>
      <c r="E987" s="74"/>
      <c r="F987" s="87"/>
      <c r="G987"/>
      <c r="H987" s="77"/>
      <c r="I987"/>
    </row>
    <row r="988" spans="1:9">
      <c r="A988"/>
      <c r="B988"/>
      <c r="C988"/>
      <c r="D988"/>
      <c r="E988" s="74"/>
      <c r="F988" s="87"/>
      <c r="G988"/>
      <c r="H988" s="77"/>
      <c r="I988"/>
    </row>
    <row r="989" spans="1:9">
      <c r="A989"/>
      <c r="B989"/>
      <c r="C989"/>
      <c r="D989"/>
      <c r="E989" s="74"/>
      <c r="F989" s="87"/>
      <c r="G989"/>
      <c r="H989" s="77"/>
      <c r="I989"/>
    </row>
    <row r="990" spans="1:9">
      <c r="A990"/>
      <c r="B990"/>
      <c r="C990"/>
      <c r="D990"/>
      <c r="E990" s="74"/>
      <c r="F990" s="87"/>
      <c r="G990"/>
      <c r="H990" s="77"/>
      <c r="I990"/>
    </row>
    <row r="991" spans="1:9">
      <c r="A991"/>
      <c r="B991"/>
      <c r="C991"/>
      <c r="D991"/>
      <c r="E991" s="74"/>
      <c r="F991" s="87"/>
      <c r="G991"/>
      <c r="H991" s="77"/>
      <c r="I991"/>
    </row>
    <row r="992" spans="1:9">
      <c r="A992"/>
      <c r="B992"/>
      <c r="C992"/>
      <c r="D992"/>
      <c r="E992" s="74"/>
      <c r="F992" s="87"/>
      <c r="G992"/>
      <c r="H992" s="77"/>
      <c r="I992"/>
    </row>
    <row r="993" spans="1:9">
      <c r="A993"/>
      <c r="B993"/>
      <c r="C993"/>
      <c r="D993"/>
      <c r="E993" s="74"/>
      <c r="F993" s="87"/>
      <c r="G993"/>
      <c r="H993" s="77"/>
      <c r="I993"/>
    </row>
    <row r="994" spans="1:9">
      <c r="A994"/>
      <c r="B994"/>
      <c r="C994"/>
      <c r="D994"/>
      <c r="E994" s="74"/>
      <c r="F994" s="87"/>
      <c r="G994"/>
      <c r="H994" s="77"/>
      <c r="I994"/>
    </row>
    <row r="995" spans="1:9">
      <c r="A995"/>
      <c r="B995"/>
      <c r="C995"/>
      <c r="D995"/>
      <c r="E995" s="74"/>
      <c r="F995" s="87"/>
      <c r="G995"/>
      <c r="H995" s="77"/>
      <c r="I995"/>
    </row>
    <row r="996" spans="1:9">
      <c r="A996"/>
      <c r="B996"/>
      <c r="C996"/>
      <c r="D996"/>
      <c r="E996" s="74"/>
      <c r="F996" s="87"/>
      <c r="G996"/>
      <c r="H996" s="77"/>
      <c r="I996"/>
    </row>
    <row r="997" spans="1:9">
      <c r="A997"/>
      <c r="B997"/>
      <c r="C997"/>
      <c r="D997"/>
      <c r="E997" s="74"/>
      <c r="F997" s="87"/>
      <c r="G997"/>
      <c r="H997" s="77"/>
      <c r="I997"/>
    </row>
    <row r="998" spans="1:9">
      <c r="A998"/>
      <c r="B998"/>
      <c r="C998"/>
      <c r="D998"/>
      <c r="E998" s="74"/>
      <c r="F998" s="87"/>
      <c r="G998"/>
      <c r="H998" s="77"/>
      <c r="I998"/>
    </row>
    <row r="999" spans="1:9">
      <c r="A999"/>
      <c r="B999"/>
      <c r="C999"/>
      <c r="D999"/>
      <c r="E999" s="74"/>
      <c r="F999" s="87"/>
      <c r="G999"/>
      <c r="H999" s="77"/>
      <c r="I999"/>
    </row>
    <row r="1000" spans="1:9">
      <c r="A1000"/>
      <c r="B1000"/>
      <c r="C1000"/>
      <c r="D1000"/>
      <c r="E1000" s="74"/>
      <c r="F1000" s="87"/>
      <c r="G1000"/>
      <c r="H1000" s="77"/>
      <c r="I1000"/>
    </row>
    <row r="1001" spans="1:9">
      <c r="A1001"/>
      <c r="B1001"/>
      <c r="C1001"/>
      <c r="D1001"/>
      <c r="E1001" s="74"/>
      <c r="F1001" s="87"/>
      <c r="G1001"/>
      <c r="H1001" s="77"/>
      <c r="I1001"/>
    </row>
    <row r="1002" spans="1:9">
      <c r="A1002"/>
      <c r="B1002"/>
      <c r="C1002"/>
      <c r="D1002"/>
      <c r="E1002" s="74"/>
      <c r="F1002" s="87"/>
      <c r="G1002"/>
      <c r="H1002" s="77"/>
      <c r="I1002"/>
    </row>
    <row r="1003" spans="1:9">
      <c r="A1003"/>
      <c r="B1003"/>
      <c r="C1003"/>
      <c r="D1003"/>
      <c r="E1003" s="74"/>
      <c r="F1003" s="87"/>
      <c r="G1003"/>
      <c r="H1003" s="77"/>
      <c r="I1003"/>
    </row>
    <row r="1004" spans="1:9">
      <c r="A1004"/>
      <c r="B1004"/>
      <c r="C1004"/>
      <c r="D1004"/>
      <c r="E1004" s="74"/>
      <c r="F1004" s="87"/>
      <c r="G1004"/>
      <c r="H1004" s="77"/>
      <c r="I1004"/>
    </row>
    <row r="1005" spans="1:9">
      <c r="A1005"/>
      <c r="B1005"/>
      <c r="C1005"/>
      <c r="D1005"/>
      <c r="E1005" s="74"/>
      <c r="F1005" s="87"/>
      <c r="G1005"/>
      <c r="H1005" s="77"/>
      <c r="I1005"/>
    </row>
    <row r="1006" spans="1:9">
      <c r="A1006"/>
      <c r="B1006"/>
      <c r="C1006"/>
      <c r="D1006"/>
      <c r="E1006" s="74"/>
      <c r="F1006" s="87"/>
      <c r="G1006"/>
      <c r="H1006" s="77"/>
      <c r="I1006"/>
    </row>
    <row r="1007" spans="1:9">
      <c r="A1007"/>
      <c r="B1007"/>
      <c r="C1007"/>
      <c r="D1007"/>
      <c r="E1007" s="74"/>
      <c r="F1007" s="87"/>
      <c r="G1007"/>
      <c r="H1007" s="77"/>
      <c r="I1007"/>
    </row>
    <row r="1008" spans="1:9">
      <c r="A1008"/>
      <c r="B1008"/>
      <c r="C1008"/>
      <c r="D1008"/>
      <c r="E1008" s="74"/>
      <c r="F1008" s="87"/>
      <c r="G1008"/>
      <c r="H1008" s="77"/>
      <c r="I1008"/>
    </row>
    <row r="1009" spans="1:9">
      <c r="A1009"/>
      <c r="B1009"/>
      <c r="C1009"/>
      <c r="D1009"/>
      <c r="E1009" s="74"/>
      <c r="F1009" s="87"/>
      <c r="G1009"/>
      <c r="H1009" s="77"/>
      <c r="I1009"/>
    </row>
    <row r="1010" spans="1:9">
      <c r="A1010"/>
      <c r="B1010"/>
      <c r="C1010"/>
      <c r="D1010"/>
      <c r="E1010" s="74"/>
      <c r="F1010" s="87"/>
      <c r="G1010"/>
      <c r="H1010" s="77"/>
      <c r="I1010"/>
    </row>
    <row r="1011" spans="1:9">
      <c r="A1011"/>
      <c r="B1011"/>
      <c r="C1011"/>
      <c r="D1011"/>
      <c r="E1011" s="74"/>
      <c r="F1011" s="87"/>
      <c r="G1011"/>
      <c r="H1011" s="77"/>
      <c r="I1011"/>
    </row>
    <row r="1012" spans="1:9">
      <c r="A1012"/>
      <c r="B1012"/>
      <c r="C1012"/>
      <c r="D1012"/>
      <c r="E1012" s="74"/>
      <c r="F1012" s="87"/>
      <c r="G1012"/>
      <c r="H1012" s="77"/>
      <c r="I1012"/>
    </row>
    <row r="1013" spans="1:9">
      <c r="A1013"/>
      <c r="B1013"/>
      <c r="C1013"/>
      <c r="D1013"/>
      <c r="E1013" s="74"/>
      <c r="F1013" s="87"/>
      <c r="G1013"/>
      <c r="H1013" s="77"/>
      <c r="I1013"/>
    </row>
    <row r="1014" spans="1:9">
      <c r="A1014"/>
      <c r="B1014"/>
      <c r="C1014"/>
      <c r="D1014"/>
      <c r="E1014" s="74"/>
      <c r="F1014" s="87"/>
      <c r="G1014"/>
      <c r="H1014" s="77"/>
      <c r="I1014"/>
    </row>
    <row r="1015" spans="1:9">
      <c r="A1015"/>
      <c r="B1015"/>
      <c r="C1015"/>
      <c r="D1015"/>
      <c r="E1015" s="74"/>
      <c r="F1015" s="87"/>
      <c r="G1015"/>
      <c r="H1015" s="77"/>
      <c r="I1015"/>
    </row>
    <row r="1016" spans="1:9">
      <c r="A1016"/>
      <c r="B1016"/>
      <c r="C1016"/>
      <c r="D1016"/>
      <c r="E1016" s="74"/>
      <c r="F1016" s="87"/>
      <c r="G1016"/>
      <c r="H1016" s="77"/>
      <c r="I1016"/>
    </row>
    <row r="1017" spans="1:9">
      <c r="A1017"/>
      <c r="B1017"/>
      <c r="C1017"/>
      <c r="D1017"/>
      <c r="E1017" s="74"/>
      <c r="F1017" s="87"/>
      <c r="G1017"/>
      <c r="H1017" s="77"/>
      <c r="I1017"/>
    </row>
    <row r="1018" spans="1:9">
      <c r="A1018"/>
      <c r="B1018"/>
      <c r="C1018"/>
      <c r="D1018"/>
      <c r="E1018" s="74"/>
      <c r="F1018" s="87"/>
      <c r="G1018"/>
      <c r="H1018" s="77"/>
      <c r="I1018"/>
    </row>
    <row r="1019" spans="1:9">
      <c r="A1019"/>
      <c r="B1019"/>
      <c r="C1019"/>
      <c r="D1019"/>
      <c r="E1019" s="74"/>
      <c r="F1019" s="87"/>
      <c r="G1019"/>
      <c r="H1019" s="77"/>
      <c r="I1019"/>
    </row>
    <row r="1020" spans="1:9">
      <c r="A1020"/>
      <c r="B1020"/>
      <c r="C1020"/>
      <c r="D1020"/>
      <c r="E1020" s="74"/>
      <c r="F1020" s="87"/>
      <c r="G1020"/>
      <c r="H1020" s="77"/>
      <c r="I1020"/>
    </row>
    <row r="1021" spans="1:9">
      <c r="A1021"/>
      <c r="B1021"/>
      <c r="C1021"/>
      <c r="D1021"/>
      <c r="E1021" s="74"/>
      <c r="F1021" s="87"/>
      <c r="G1021"/>
      <c r="H1021" s="77"/>
      <c r="I1021"/>
    </row>
    <row r="1022" spans="1:9">
      <c r="A1022"/>
      <c r="B1022"/>
      <c r="C1022"/>
      <c r="D1022"/>
      <c r="E1022" s="74"/>
      <c r="F1022" s="87"/>
      <c r="G1022"/>
      <c r="H1022" s="77"/>
      <c r="I1022"/>
    </row>
    <row r="1023" spans="1:9">
      <c r="A1023"/>
      <c r="B1023"/>
      <c r="C1023"/>
      <c r="D1023"/>
      <c r="E1023" s="74"/>
      <c r="F1023" s="87"/>
      <c r="G1023"/>
      <c r="H1023" s="77"/>
      <c r="I1023"/>
    </row>
    <row r="1024" spans="1:9">
      <c r="A1024"/>
      <c r="B1024"/>
      <c r="C1024"/>
      <c r="D1024"/>
      <c r="E1024" s="74"/>
      <c r="F1024" s="87"/>
      <c r="G1024"/>
      <c r="H1024" s="77"/>
      <c r="I1024"/>
    </row>
    <row r="1025" spans="1:9">
      <c r="A1025"/>
      <c r="B1025"/>
      <c r="C1025"/>
      <c r="D1025"/>
      <c r="E1025" s="74"/>
      <c r="F1025" s="87"/>
      <c r="G1025"/>
      <c r="H1025" s="77"/>
      <c r="I1025"/>
    </row>
    <row r="1026" spans="1:9">
      <c r="A1026"/>
      <c r="B1026"/>
      <c r="C1026"/>
      <c r="D1026"/>
      <c r="E1026" s="74"/>
      <c r="F1026" s="87"/>
      <c r="G1026"/>
      <c r="H1026" s="77"/>
      <c r="I1026"/>
    </row>
    <row r="1027" spans="1:9">
      <c r="A1027"/>
      <c r="B1027"/>
      <c r="C1027"/>
      <c r="D1027"/>
      <c r="E1027" s="74"/>
      <c r="F1027" s="87"/>
      <c r="G1027"/>
      <c r="H1027" s="77"/>
      <c r="I1027"/>
    </row>
    <row r="1028" spans="1:9">
      <c r="A1028"/>
      <c r="B1028"/>
      <c r="C1028"/>
      <c r="D1028"/>
      <c r="E1028" s="74"/>
      <c r="F1028" s="87"/>
      <c r="G1028"/>
      <c r="H1028" s="77"/>
      <c r="I1028"/>
    </row>
    <row r="1029" spans="1:9">
      <c r="A1029"/>
      <c r="B1029"/>
      <c r="C1029"/>
      <c r="D1029"/>
      <c r="E1029" s="74"/>
      <c r="F1029" s="87"/>
      <c r="G1029"/>
      <c r="H1029" s="77"/>
      <c r="I1029"/>
    </row>
    <row r="1030" spans="1:9">
      <c r="A1030"/>
      <c r="B1030"/>
      <c r="C1030"/>
      <c r="D1030"/>
      <c r="E1030" s="74"/>
      <c r="F1030" s="87"/>
      <c r="G1030"/>
      <c r="H1030" s="77"/>
      <c r="I1030"/>
    </row>
    <row r="1031" spans="1:9">
      <c r="A1031"/>
      <c r="B1031"/>
      <c r="C1031"/>
      <c r="D1031"/>
      <c r="E1031" s="74"/>
      <c r="F1031" s="87"/>
      <c r="G1031"/>
      <c r="H1031" s="77"/>
      <c r="I1031"/>
    </row>
    <row r="1032" spans="1:9">
      <c r="A1032"/>
      <c r="B1032"/>
      <c r="C1032"/>
      <c r="D1032"/>
      <c r="E1032" s="74"/>
      <c r="F1032" s="87"/>
      <c r="G1032"/>
      <c r="H1032" s="77"/>
      <c r="I1032"/>
    </row>
    <row r="1033" spans="1:9">
      <c r="A1033"/>
      <c r="B1033"/>
      <c r="C1033"/>
      <c r="D1033"/>
      <c r="E1033" s="74"/>
      <c r="F1033" s="87"/>
      <c r="G1033"/>
      <c r="H1033" s="77"/>
      <c r="I1033"/>
    </row>
    <row r="1034" spans="1:9">
      <c r="A1034"/>
      <c r="B1034"/>
      <c r="C1034"/>
      <c r="D1034"/>
      <c r="E1034" s="74"/>
      <c r="F1034" s="87"/>
      <c r="G1034"/>
      <c r="H1034" s="77"/>
      <c r="I1034"/>
    </row>
    <row r="1035" spans="1:9">
      <c r="A1035"/>
      <c r="B1035"/>
      <c r="C1035"/>
      <c r="D1035"/>
      <c r="E1035" s="74"/>
      <c r="F1035" s="87"/>
      <c r="G1035"/>
      <c r="H1035" s="77"/>
      <c r="I1035"/>
    </row>
    <row r="1036" spans="1:9">
      <c r="A1036"/>
      <c r="B1036"/>
      <c r="C1036"/>
      <c r="D1036"/>
      <c r="E1036" s="74"/>
      <c r="F1036" s="87"/>
      <c r="G1036"/>
      <c r="H1036" s="77"/>
      <c r="I1036"/>
    </row>
    <row r="1037" spans="1:9">
      <c r="A1037"/>
      <c r="B1037"/>
      <c r="C1037"/>
      <c r="D1037"/>
      <c r="E1037" s="74"/>
      <c r="F1037" s="87"/>
      <c r="G1037"/>
      <c r="H1037" s="77"/>
      <c r="I1037"/>
    </row>
    <row r="1038" spans="1:9">
      <c r="A1038"/>
      <c r="B1038"/>
      <c r="C1038"/>
      <c r="D1038"/>
      <c r="E1038" s="74"/>
      <c r="F1038" s="87"/>
      <c r="G1038"/>
      <c r="H1038" s="77"/>
      <c r="I1038"/>
    </row>
    <row r="1039" spans="1:9">
      <c r="A1039"/>
      <c r="B1039"/>
      <c r="C1039"/>
      <c r="D1039"/>
      <c r="E1039" s="74"/>
      <c r="F1039" s="87"/>
      <c r="G1039"/>
      <c r="H1039" s="77"/>
      <c r="I1039"/>
    </row>
    <row r="1040" spans="1:9">
      <c r="A1040"/>
      <c r="B1040"/>
      <c r="C1040"/>
      <c r="D1040"/>
      <c r="E1040" s="74"/>
      <c r="F1040" s="87"/>
      <c r="G1040"/>
      <c r="H1040" s="77"/>
      <c r="I1040"/>
    </row>
    <row r="1041" spans="1:9">
      <c r="A1041"/>
      <c r="B1041"/>
      <c r="C1041"/>
      <c r="D1041"/>
      <c r="E1041" s="74"/>
      <c r="F1041" s="87"/>
      <c r="G1041"/>
      <c r="H1041" s="77"/>
      <c r="I1041"/>
    </row>
    <row r="1042" spans="1:9">
      <c r="A1042"/>
      <c r="B1042"/>
      <c r="C1042"/>
      <c r="D1042"/>
      <c r="E1042" s="74"/>
      <c r="F1042" s="87"/>
      <c r="G1042"/>
      <c r="H1042" s="77"/>
      <c r="I1042"/>
    </row>
    <row r="1043" spans="1:9">
      <c r="A1043"/>
      <c r="B1043"/>
      <c r="C1043"/>
      <c r="D1043"/>
      <c r="E1043" s="74"/>
      <c r="F1043" s="87"/>
      <c r="G1043"/>
      <c r="H1043" s="77"/>
      <c r="I1043"/>
    </row>
    <row r="1044" spans="1:9">
      <c r="A1044"/>
      <c r="B1044"/>
      <c r="C1044"/>
      <c r="D1044"/>
      <c r="E1044" s="74"/>
      <c r="F1044" s="87"/>
      <c r="G1044"/>
      <c r="H1044" s="77"/>
      <c r="I1044"/>
    </row>
    <row r="1045" spans="1:9">
      <c r="A1045"/>
      <c r="B1045"/>
      <c r="C1045"/>
      <c r="D1045"/>
      <c r="E1045" s="74"/>
      <c r="F1045" s="87"/>
      <c r="G1045"/>
      <c r="H1045" s="77"/>
      <c r="I1045"/>
    </row>
    <row r="1046" spans="1:9">
      <c r="A1046"/>
      <c r="B1046"/>
      <c r="C1046"/>
      <c r="D1046"/>
      <c r="E1046" s="74"/>
      <c r="F1046" s="87"/>
      <c r="G1046"/>
      <c r="H1046" s="77"/>
      <c r="I1046"/>
    </row>
    <row r="1047" spans="1:9">
      <c r="A1047"/>
      <c r="B1047"/>
      <c r="C1047"/>
      <c r="D1047"/>
      <c r="E1047" s="74"/>
      <c r="F1047" s="87"/>
      <c r="G1047"/>
      <c r="H1047" s="77"/>
      <c r="I1047"/>
    </row>
    <row r="1048" spans="1:9">
      <c r="A1048"/>
      <c r="B1048"/>
      <c r="C1048"/>
      <c r="D1048"/>
      <c r="E1048" s="74"/>
      <c r="F1048" s="87"/>
      <c r="G1048"/>
      <c r="H1048" s="77"/>
      <c r="I1048"/>
    </row>
    <row r="1049" spans="1:9">
      <c r="A1049"/>
      <c r="B1049"/>
      <c r="C1049"/>
      <c r="D1049"/>
      <c r="E1049" s="74"/>
      <c r="F1049" s="87"/>
      <c r="G1049"/>
      <c r="H1049" s="77"/>
      <c r="I1049"/>
    </row>
    <row r="1050" spans="1:9">
      <c r="A1050"/>
      <c r="B1050"/>
      <c r="C1050"/>
      <c r="D1050"/>
      <c r="E1050" s="74"/>
      <c r="F1050" s="87"/>
      <c r="G1050"/>
      <c r="H1050" s="77"/>
      <c r="I1050"/>
    </row>
    <row r="1051" spans="1:9">
      <c r="A1051"/>
      <c r="B1051"/>
      <c r="C1051"/>
      <c r="D1051"/>
      <c r="E1051" s="74"/>
      <c r="F1051" s="87"/>
      <c r="G1051"/>
      <c r="H1051" s="77"/>
      <c r="I1051"/>
    </row>
    <row r="1052" spans="1:9">
      <c r="A1052"/>
      <c r="B1052"/>
      <c r="C1052"/>
      <c r="D1052"/>
      <c r="E1052" s="74"/>
      <c r="F1052" s="87"/>
      <c r="G1052"/>
      <c r="H1052" s="77"/>
      <c r="I1052"/>
    </row>
    <row r="1053" spans="1:9">
      <c r="A1053"/>
      <c r="B1053"/>
      <c r="C1053"/>
      <c r="D1053"/>
      <c r="E1053" s="74"/>
      <c r="F1053" s="87"/>
      <c r="G1053"/>
      <c r="H1053" s="77"/>
      <c r="I1053"/>
    </row>
    <row r="1054" spans="1:9">
      <c r="A1054"/>
      <c r="B1054"/>
      <c r="C1054"/>
      <c r="D1054"/>
      <c r="E1054" s="74"/>
      <c r="F1054" s="87"/>
      <c r="G1054"/>
      <c r="H1054" s="77"/>
      <c r="I1054"/>
    </row>
    <row r="1055" spans="1:9">
      <c r="A1055"/>
      <c r="B1055"/>
      <c r="C1055"/>
      <c r="D1055"/>
      <c r="E1055" s="74"/>
      <c r="F1055" s="87"/>
      <c r="G1055"/>
      <c r="H1055" s="77"/>
      <c r="I1055"/>
    </row>
    <row r="1056" spans="1:9">
      <c r="A1056"/>
      <c r="B1056"/>
      <c r="C1056"/>
      <c r="D1056"/>
      <c r="E1056" s="74"/>
      <c r="F1056" s="87"/>
      <c r="G1056"/>
      <c r="H1056" s="77"/>
      <c r="I1056"/>
    </row>
    <row r="1057" spans="1:9">
      <c r="A1057"/>
      <c r="B1057"/>
      <c r="C1057"/>
      <c r="D1057"/>
      <c r="E1057" s="74"/>
      <c r="F1057" s="87"/>
      <c r="G1057"/>
      <c r="H1057" s="77"/>
      <c r="I1057"/>
    </row>
    <row r="1058" spans="1:9">
      <c r="A1058"/>
      <c r="B1058"/>
      <c r="C1058"/>
      <c r="D1058"/>
      <c r="E1058" s="74"/>
      <c r="F1058" s="87"/>
      <c r="G1058"/>
      <c r="H1058" s="77"/>
      <c r="I1058"/>
    </row>
    <row r="1059" spans="1:9">
      <c r="A1059"/>
      <c r="B1059"/>
      <c r="C1059"/>
      <c r="D1059"/>
      <c r="E1059" s="74"/>
      <c r="F1059" s="87"/>
      <c r="G1059"/>
      <c r="H1059" s="77"/>
      <c r="I1059"/>
    </row>
    <row r="1060" spans="1:9">
      <c r="A1060"/>
      <c r="B1060"/>
      <c r="C1060"/>
      <c r="D1060"/>
      <c r="E1060" s="74"/>
      <c r="F1060" s="87"/>
      <c r="G1060"/>
      <c r="H1060" s="77"/>
      <c r="I1060"/>
    </row>
    <row r="1061" spans="1:9">
      <c r="A1061"/>
      <c r="B1061"/>
      <c r="C1061"/>
      <c r="D1061"/>
      <c r="E1061" s="74"/>
      <c r="F1061" s="87"/>
      <c r="G1061"/>
      <c r="H1061" s="77"/>
      <c r="I1061"/>
    </row>
    <row r="1062" spans="1:9">
      <c r="A1062"/>
      <c r="B1062"/>
      <c r="C1062"/>
      <c r="D1062"/>
      <c r="E1062" s="74"/>
      <c r="F1062" s="87"/>
      <c r="G1062"/>
      <c r="H1062" s="77"/>
      <c r="I1062"/>
    </row>
    <row r="1063" spans="1:9">
      <c r="A1063"/>
      <c r="B1063"/>
      <c r="C1063"/>
      <c r="D1063"/>
      <c r="E1063" s="74"/>
      <c r="F1063" s="87"/>
      <c r="G1063"/>
      <c r="H1063" s="77"/>
      <c r="I1063"/>
    </row>
    <row r="1064" spans="1:9">
      <c r="A1064"/>
      <c r="B1064"/>
      <c r="C1064"/>
      <c r="D1064"/>
      <c r="E1064" s="74"/>
      <c r="F1064" s="87"/>
      <c r="G1064"/>
      <c r="H1064" s="77"/>
      <c r="I1064"/>
    </row>
    <row r="1065" spans="1:9">
      <c r="A1065"/>
      <c r="B1065"/>
      <c r="C1065"/>
      <c r="D1065"/>
      <c r="E1065" s="74"/>
      <c r="F1065" s="87"/>
      <c r="G1065"/>
      <c r="H1065" s="77"/>
      <c r="I1065"/>
    </row>
    <row r="1066" spans="1:9">
      <c r="A1066"/>
      <c r="B1066"/>
      <c r="C1066"/>
      <c r="D1066"/>
      <c r="E1066" s="74"/>
      <c r="F1066" s="87"/>
      <c r="G1066"/>
      <c r="H1066" s="77"/>
      <c r="I1066"/>
    </row>
    <row r="1067" spans="1:9">
      <c r="A1067"/>
      <c r="B1067"/>
      <c r="C1067"/>
      <c r="D1067"/>
      <c r="E1067" s="74"/>
      <c r="F1067" s="87"/>
      <c r="G1067"/>
      <c r="H1067" s="77"/>
      <c r="I1067"/>
    </row>
    <row r="1068" spans="1:9">
      <c r="A1068"/>
      <c r="B1068"/>
      <c r="C1068"/>
      <c r="D1068"/>
      <c r="E1068" s="74"/>
      <c r="F1068" s="87"/>
      <c r="G1068"/>
      <c r="H1068" s="77"/>
      <c r="I1068"/>
    </row>
    <row r="1069" spans="1:9">
      <c r="A1069"/>
      <c r="B1069"/>
      <c r="C1069"/>
      <c r="D1069"/>
      <c r="E1069" s="74"/>
      <c r="F1069" s="87"/>
      <c r="G1069"/>
      <c r="H1069" s="77"/>
      <c r="I1069"/>
    </row>
    <row r="1070" spans="1:9">
      <c r="A1070"/>
      <c r="B1070"/>
      <c r="C1070"/>
      <c r="D1070"/>
      <c r="E1070" s="74"/>
      <c r="F1070" s="87"/>
      <c r="G1070"/>
      <c r="H1070" s="77"/>
      <c r="I1070"/>
    </row>
    <row r="1071" spans="1:9">
      <c r="A1071"/>
      <c r="B1071"/>
      <c r="C1071"/>
      <c r="D1071"/>
      <c r="E1071" s="74"/>
      <c r="F1071" s="87"/>
      <c r="G1071"/>
      <c r="H1071" s="77"/>
      <c r="I1071"/>
    </row>
    <row r="1072" spans="1:9">
      <c r="A1072"/>
      <c r="B1072"/>
      <c r="C1072"/>
      <c r="D1072"/>
      <c r="E1072" s="74"/>
      <c r="F1072" s="87"/>
      <c r="G1072"/>
      <c r="H1072" s="77"/>
      <c r="I1072"/>
    </row>
    <row r="1073" spans="1:9">
      <c r="A1073"/>
      <c r="B1073"/>
      <c r="C1073"/>
      <c r="D1073"/>
      <c r="E1073" s="74"/>
      <c r="F1073" s="87"/>
      <c r="G1073"/>
      <c r="H1073" s="77"/>
      <c r="I1073"/>
    </row>
    <row r="1074" spans="1:9">
      <c r="A1074"/>
      <c r="B1074"/>
      <c r="C1074"/>
      <c r="D1074"/>
      <c r="E1074" s="74"/>
      <c r="F1074" s="87"/>
      <c r="G1074"/>
      <c r="H1074" s="77"/>
      <c r="I1074"/>
    </row>
    <row r="1075" spans="1:9">
      <c r="A1075"/>
      <c r="B1075"/>
      <c r="C1075"/>
      <c r="D1075"/>
      <c r="E1075" s="74"/>
      <c r="F1075" s="87"/>
      <c r="G1075"/>
      <c r="H1075" s="77"/>
      <c r="I1075"/>
    </row>
    <row r="1076" spans="1:9">
      <c r="A1076"/>
      <c r="B1076"/>
      <c r="C1076"/>
      <c r="D1076"/>
      <c r="E1076" s="74"/>
      <c r="F1076" s="87"/>
      <c r="G1076"/>
      <c r="H1076" s="77"/>
      <c r="I1076"/>
    </row>
    <row r="1077" spans="1:9">
      <c r="A1077"/>
      <c r="B1077"/>
      <c r="C1077"/>
      <c r="D1077"/>
      <c r="E1077" s="74"/>
      <c r="F1077" s="87"/>
      <c r="G1077"/>
      <c r="H1077" s="77"/>
      <c r="I1077"/>
    </row>
    <row r="1078" spans="1:9">
      <c r="A1078"/>
      <c r="B1078"/>
      <c r="C1078"/>
      <c r="D1078"/>
      <c r="E1078" s="74"/>
      <c r="F1078" s="87"/>
      <c r="G1078"/>
      <c r="H1078" s="77"/>
      <c r="I1078"/>
    </row>
    <row r="1079" spans="1:9">
      <c r="A1079"/>
      <c r="B1079"/>
      <c r="C1079"/>
      <c r="D1079"/>
      <c r="E1079" s="74"/>
      <c r="F1079" s="87"/>
      <c r="G1079"/>
      <c r="H1079" s="77"/>
      <c r="I1079"/>
    </row>
    <row r="1080" spans="1:9">
      <c r="A1080"/>
      <c r="B1080"/>
      <c r="C1080"/>
      <c r="D1080"/>
      <c r="E1080" s="74"/>
      <c r="F1080" s="87"/>
      <c r="G1080"/>
      <c r="H1080" s="77"/>
      <c r="I1080"/>
    </row>
    <row r="1081" spans="1:9">
      <c r="A1081"/>
      <c r="B1081"/>
      <c r="C1081"/>
      <c r="D1081"/>
      <c r="E1081" s="74"/>
      <c r="F1081" s="87"/>
      <c r="G1081"/>
      <c r="H1081" s="77"/>
      <c r="I1081"/>
    </row>
    <row r="1082" spans="1:9">
      <c r="A1082"/>
      <c r="B1082"/>
      <c r="C1082"/>
      <c r="D1082"/>
      <c r="E1082" s="74"/>
      <c r="F1082" s="87"/>
      <c r="G1082"/>
      <c r="H1082" s="77"/>
      <c r="I1082"/>
    </row>
    <row r="1083" spans="1:9">
      <c r="A1083"/>
      <c r="B1083"/>
      <c r="C1083"/>
      <c r="D1083"/>
      <c r="E1083" s="74"/>
      <c r="F1083" s="87"/>
      <c r="G1083"/>
      <c r="H1083" s="77"/>
      <c r="I1083"/>
    </row>
    <row r="1084" spans="1:9">
      <c r="A1084"/>
      <c r="B1084"/>
      <c r="C1084"/>
      <c r="D1084"/>
      <c r="E1084" s="74"/>
      <c r="F1084" s="87"/>
      <c r="G1084"/>
      <c r="H1084" s="77"/>
      <c r="I1084"/>
    </row>
    <row r="1085" spans="1:9">
      <c r="A1085"/>
      <c r="B1085"/>
      <c r="C1085"/>
      <c r="D1085"/>
      <c r="E1085" s="74"/>
      <c r="F1085" s="87"/>
      <c r="G1085"/>
      <c r="H1085" s="77"/>
      <c r="I1085"/>
    </row>
    <row r="1086" spans="1:9">
      <c r="A1086"/>
      <c r="B1086"/>
      <c r="C1086"/>
      <c r="D1086"/>
      <c r="E1086" s="74"/>
      <c r="F1086" s="87"/>
      <c r="G1086"/>
      <c r="H1086" s="77"/>
      <c r="I1086"/>
    </row>
    <row r="1087" spans="1:9">
      <c r="A1087"/>
      <c r="B1087"/>
      <c r="C1087"/>
      <c r="D1087"/>
      <c r="E1087" s="74"/>
      <c r="F1087" s="87"/>
      <c r="G1087"/>
      <c r="H1087" s="77"/>
      <c r="I1087"/>
    </row>
    <row r="1088" spans="1:9">
      <c r="A1088"/>
      <c r="B1088"/>
      <c r="C1088"/>
      <c r="D1088"/>
      <c r="E1088" s="74"/>
      <c r="F1088" s="87"/>
      <c r="G1088"/>
      <c r="H1088" s="77"/>
      <c r="I1088"/>
    </row>
    <row r="1089" spans="1:9">
      <c r="A1089"/>
      <c r="B1089"/>
      <c r="C1089"/>
      <c r="D1089"/>
      <c r="E1089" s="74"/>
      <c r="F1089" s="87"/>
      <c r="G1089"/>
      <c r="H1089" s="77"/>
      <c r="I1089"/>
    </row>
    <row r="1090" spans="1:9">
      <c r="A1090"/>
      <c r="B1090"/>
      <c r="C1090"/>
      <c r="D1090"/>
      <c r="E1090" s="74"/>
      <c r="F1090" s="87"/>
      <c r="G1090"/>
      <c r="H1090" s="77"/>
      <c r="I1090"/>
    </row>
    <row r="1091" spans="1:9">
      <c r="A1091"/>
      <c r="B1091"/>
      <c r="C1091"/>
      <c r="D1091"/>
      <c r="E1091" s="74"/>
      <c r="F1091" s="87"/>
      <c r="G1091"/>
      <c r="H1091" s="77"/>
      <c r="I1091"/>
    </row>
    <row r="1092" spans="1:9">
      <c r="A1092"/>
      <c r="B1092"/>
      <c r="C1092"/>
      <c r="D1092"/>
      <c r="E1092" s="74"/>
      <c r="F1092" s="87"/>
      <c r="G1092"/>
      <c r="H1092" s="77"/>
      <c r="I1092"/>
    </row>
    <row r="1093" spans="1:9">
      <c r="A1093"/>
      <c r="B1093"/>
      <c r="C1093"/>
      <c r="D1093"/>
      <c r="E1093" s="74"/>
      <c r="F1093" s="87"/>
      <c r="G1093"/>
      <c r="H1093" s="77"/>
      <c r="I1093"/>
    </row>
    <row r="1094" spans="1:9">
      <c r="A1094"/>
      <c r="B1094"/>
      <c r="C1094"/>
      <c r="D1094"/>
      <c r="E1094" s="74"/>
      <c r="F1094" s="87"/>
      <c r="G1094"/>
      <c r="H1094" s="77"/>
      <c r="I1094"/>
    </row>
    <row r="1095" spans="1:9">
      <c r="A1095"/>
      <c r="B1095"/>
      <c r="C1095"/>
      <c r="D1095"/>
      <c r="E1095" s="74"/>
      <c r="F1095" s="87"/>
      <c r="G1095"/>
      <c r="H1095" s="77"/>
      <c r="I1095"/>
    </row>
    <row r="1096" spans="1:9">
      <c r="A1096"/>
      <c r="B1096"/>
      <c r="C1096"/>
      <c r="D1096"/>
      <c r="E1096" s="74"/>
      <c r="F1096" s="87"/>
      <c r="G1096"/>
      <c r="H1096" s="77"/>
      <c r="I1096"/>
    </row>
    <row r="1097" spans="1:9">
      <c r="A1097"/>
      <c r="B1097"/>
      <c r="C1097"/>
      <c r="D1097"/>
      <c r="E1097" s="74"/>
      <c r="F1097" s="87"/>
      <c r="G1097"/>
      <c r="H1097" s="77"/>
      <c r="I1097"/>
    </row>
    <row r="1098" spans="1:9">
      <c r="A1098"/>
      <c r="B1098"/>
      <c r="C1098"/>
      <c r="D1098"/>
      <c r="E1098" s="74"/>
      <c r="F1098" s="87"/>
      <c r="G1098"/>
      <c r="H1098" s="77"/>
      <c r="I1098"/>
    </row>
    <row r="1099" spans="1:9">
      <c r="A1099"/>
      <c r="B1099"/>
      <c r="C1099"/>
      <c r="D1099"/>
      <c r="E1099" s="74"/>
      <c r="F1099" s="87"/>
      <c r="G1099"/>
      <c r="H1099" s="77"/>
      <c r="I1099"/>
    </row>
    <row r="1100" spans="1:9">
      <c r="A1100"/>
      <c r="B1100"/>
      <c r="C1100"/>
      <c r="D1100"/>
      <c r="E1100" s="74"/>
      <c r="F1100" s="87"/>
      <c r="G1100"/>
      <c r="H1100" s="77"/>
      <c r="I1100"/>
    </row>
    <row r="1101" spans="1:9">
      <c r="A1101"/>
      <c r="B1101"/>
      <c r="C1101"/>
      <c r="D1101"/>
      <c r="E1101" s="74"/>
      <c r="F1101" s="87"/>
      <c r="G1101"/>
      <c r="H1101" s="77"/>
      <c r="I1101"/>
    </row>
    <row r="1102" spans="1:9">
      <c r="A1102"/>
      <c r="B1102"/>
      <c r="C1102"/>
      <c r="D1102"/>
      <c r="E1102" s="74"/>
      <c r="F1102" s="87"/>
      <c r="G1102"/>
      <c r="H1102" s="77"/>
      <c r="I1102"/>
    </row>
    <row r="1103" spans="1:9">
      <c r="A1103"/>
      <c r="B1103"/>
      <c r="C1103"/>
      <c r="D1103"/>
      <c r="E1103" s="74"/>
      <c r="F1103" s="87"/>
      <c r="G1103"/>
      <c r="H1103" s="77"/>
      <c r="I1103"/>
    </row>
    <row r="1104" spans="1:9">
      <c r="A1104"/>
      <c r="B1104"/>
      <c r="C1104"/>
      <c r="D1104"/>
      <c r="E1104" s="74"/>
      <c r="F1104" s="87"/>
      <c r="G1104"/>
      <c r="H1104" s="77"/>
      <c r="I1104"/>
    </row>
    <row r="1105" spans="1:9">
      <c r="A1105"/>
      <c r="B1105"/>
      <c r="C1105"/>
      <c r="D1105"/>
      <c r="E1105" s="74"/>
      <c r="F1105" s="87"/>
      <c r="G1105"/>
      <c r="H1105" s="77"/>
      <c r="I1105"/>
    </row>
    <row r="1106" spans="1:9">
      <c r="A1106"/>
      <c r="B1106"/>
      <c r="C1106"/>
      <c r="D1106"/>
      <c r="E1106" s="74"/>
      <c r="F1106" s="87"/>
      <c r="G1106"/>
      <c r="H1106" s="77"/>
      <c r="I1106"/>
    </row>
    <row r="1107" spans="1:9">
      <c r="A1107"/>
      <c r="B1107"/>
      <c r="C1107"/>
      <c r="D1107"/>
      <c r="E1107" s="74"/>
      <c r="F1107" s="87"/>
      <c r="G1107"/>
      <c r="H1107" s="77"/>
      <c r="I1107"/>
    </row>
    <row r="1108" spans="1:9">
      <c r="A1108"/>
      <c r="B1108"/>
      <c r="C1108"/>
      <c r="D1108"/>
      <c r="E1108" s="74"/>
      <c r="F1108" s="87"/>
      <c r="G1108"/>
      <c r="H1108" s="77"/>
      <c r="I1108"/>
    </row>
    <row r="1109" spans="1:9">
      <c r="A1109"/>
      <c r="B1109"/>
      <c r="C1109"/>
      <c r="D1109"/>
      <c r="E1109" s="74"/>
      <c r="F1109" s="87"/>
      <c r="G1109"/>
      <c r="H1109" s="77"/>
      <c r="I1109"/>
    </row>
    <row r="1110" spans="1:9">
      <c r="A1110"/>
      <c r="B1110"/>
      <c r="C1110"/>
      <c r="D1110"/>
      <c r="E1110" s="74"/>
      <c r="F1110" s="87"/>
      <c r="G1110"/>
      <c r="H1110" s="77"/>
      <c r="I1110"/>
    </row>
    <row r="1111" spans="1:9">
      <c r="A1111"/>
      <c r="B1111"/>
      <c r="C1111"/>
      <c r="D1111"/>
      <c r="E1111" s="74"/>
      <c r="F1111" s="87"/>
      <c r="G1111"/>
      <c r="H1111" s="77"/>
      <c r="I1111"/>
    </row>
    <row r="1112" spans="1:9">
      <c r="A1112"/>
      <c r="B1112"/>
      <c r="C1112"/>
      <c r="D1112"/>
      <c r="E1112" s="74"/>
      <c r="F1112" s="87"/>
      <c r="G1112"/>
      <c r="H1112" s="77"/>
      <c r="I1112"/>
    </row>
    <row r="1113" spans="1:9">
      <c r="A1113"/>
      <c r="B1113"/>
      <c r="C1113"/>
      <c r="D1113"/>
      <c r="E1113" s="74"/>
      <c r="F1113" s="87"/>
      <c r="G1113"/>
      <c r="H1113" s="77"/>
      <c r="I1113"/>
    </row>
    <row r="1114" spans="1:9">
      <c r="A1114"/>
      <c r="B1114"/>
      <c r="C1114"/>
      <c r="D1114"/>
      <c r="E1114" s="74"/>
      <c r="F1114" s="87"/>
      <c r="G1114"/>
      <c r="H1114" s="77"/>
      <c r="I1114"/>
    </row>
    <row r="1115" spans="1:9">
      <c r="A1115"/>
      <c r="B1115"/>
      <c r="C1115"/>
      <c r="D1115"/>
      <c r="E1115" s="74"/>
      <c r="F1115" s="87"/>
      <c r="G1115"/>
      <c r="H1115" s="77"/>
      <c r="I1115"/>
    </row>
    <row r="1116" spans="1:9">
      <c r="A1116"/>
      <c r="B1116"/>
      <c r="C1116"/>
      <c r="D1116"/>
      <c r="E1116" s="74"/>
      <c r="F1116" s="87"/>
      <c r="G1116"/>
      <c r="H1116" s="77"/>
      <c r="I1116"/>
    </row>
    <row r="1117" spans="1:9">
      <c r="A1117"/>
      <c r="B1117"/>
      <c r="C1117"/>
      <c r="D1117"/>
      <c r="E1117" s="74"/>
      <c r="F1117" s="87"/>
      <c r="G1117"/>
      <c r="H1117" s="77"/>
      <c r="I1117"/>
    </row>
    <row r="1118" spans="1:9">
      <c r="A1118"/>
      <c r="B1118"/>
      <c r="C1118"/>
      <c r="D1118"/>
      <c r="E1118" s="74"/>
      <c r="F1118" s="87"/>
      <c r="G1118"/>
      <c r="H1118" s="77"/>
      <c r="I1118"/>
    </row>
    <row r="1119" spans="1:9">
      <c r="A1119"/>
      <c r="B1119"/>
      <c r="C1119"/>
      <c r="D1119"/>
      <c r="E1119" s="74"/>
      <c r="F1119" s="87"/>
      <c r="G1119"/>
      <c r="H1119" s="77"/>
      <c r="I1119"/>
    </row>
    <row r="1120" spans="1:9">
      <c r="A1120"/>
      <c r="B1120"/>
      <c r="C1120"/>
      <c r="D1120"/>
      <c r="E1120" s="74"/>
      <c r="F1120" s="87"/>
      <c r="G1120"/>
      <c r="H1120" s="77"/>
      <c r="I1120"/>
    </row>
    <row r="1121" spans="1:9">
      <c r="A1121"/>
      <c r="B1121"/>
      <c r="C1121"/>
      <c r="D1121"/>
      <c r="E1121" s="74"/>
      <c r="F1121" s="87"/>
      <c r="G1121"/>
      <c r="H1121" s="77"/>
      <c r="I1121"/>
    </row>
    <row r="1122" spans="1:9">
      <c r="A1122"/>
      <c r="B1122"/>
      <c r="C1122"/>
      <c r="D1122"/>
      <c r="E1122" s="74"/>
      <c r="F1122" s="87"/>
      <c r="G1122"/>
      <c r="H1122" s="77"/>
      <c r="I1122"/>
    </row>
    <row r="1123" spans="1:9">
      <c r="A1123"/>
      <c r="B1123"/>
      <c r="C1123"/>
      <c r="D1123"/>
      <c r="E1123" s="74"/>
      <c r="F1123" s="87"/>
      <c r="G1123"/>
      <c r="H1123" s="77"/>
      <c r="I1123"/>
    </row>
    <row r="1124" spans="1:9">
      <c r="A1124"/>
      <c r="B1124"/>
      <c r="C1124"/>
      <c r="D1124"/>
      <c r="E1124" s="74"/>
      <c r="F1124" s="87"/>
      <c r="G1124"/>
      <c r="H1124" s="77"/>
      <c r="I1124"/>
    </row>
    <row r="1125" spans="1:9">
      <c r="A1125"/>
      <c r="B1125"/>
      <c r="C1125"/>
      <c r="D1125"/>
      <c r="E1125" s="74"/>
      <c r="F1125" s="87"/>
      <c r="G1125"/>
      <c r="H1125" s="77"/>
      <c r="I1125"/>
    </row>
    <row r="1126" spans="1:9">
      <c r="A1126"/>
      <c r="B1126"/>
      <c r="C1126"/>
      <c r="D1126"/>
      <c r="E1126" s="74"/>
      <c r="F1126" s="87"/>
      <c r="G1126"/>
      <c r="H1126" s="77"/>
      <c r="I1126"/>
    </row>
    <row r="1127" spans="1:9">
      <c r="A1127"/>
      <c r="B1127"/>
      <c r="C1127"/>
      <c r="D1127"/>
      <c r="E1127" s="74"/>
      <c r="F1127" s="87"/>
      <c r="G1127"/>
      <c r="H1127" s="77"/>
      <c r="I1127"/>
    </row>
    <row r="1128" spans="1:9">
      <c r="A1128"/>
      <c r="B1128"/>
      <c r="C1128"/>
      <c r="D1128"/>
      <c r="E1128" s="74"/>
      <c r="F1128" s="87"/>
      <c r="G1128"/>
      <c r="H1128" s="77"/>
      <c r="I1128"/>
    </row>
    <row r="1129" spans="1:9">
      <c r="A1129"/>
      <c r="B1129"/>
      <c r="C1129"/>
      <c r="D1129"/>
      <c r="E1129" s="74"/>
      <c r="F1129" s="87"/>
      <c r="G1129"/>
      <c r="H1129" s="77"/>
      <c r="I1129"/>
    </row>
    <row r="1130" spans="1:9">
      <c r="A1130"/>
      <c r="B1130"/>
      <c r="C1130"/>
      <c r="D1130"/>
      <c r="E1130" s="74"/>
      <c r="F1130" s="87"/>
      <c r="G1130"/>
      <c r="H1130" s="77"/>
      <c r="I1130"/>
    </row>
    <row r="1131" spans="1:9">
      <c r="A1131"/>
      <c r="B1131"/>
      <c r="C1131"/>
      <c r="D1131"/>
      <c r="E1131" s="74"/>
      <c r="F1131" s="87"/>
      <c r="G1131"/>
      <c r="H1131" s="77"/>
      <c r="I1131"/>
    </row>
    <row r="1132" spans="1:9">
      <c r="A1132"/>
      <c r="B1132"/>
      <c r="C1132"/>
      <c r="D1132"/>
      <c r="E1132" s="74"/>
      <c r="F1132" s="87"/>
      <c r="G1132"/>
      <c r="H1132" s="77"/>
      <c r="I1132"/>
    </row>
    <row r="1133" spans="1:9">
      <c r="A1133"/>
      <c r="B1133"/>
      <c r="C1133"/>
      <c r="D1133"/>
      <c r="E1133" s="74"/>
      <c r="F1133" s="87"/>
      <c r="G1133"/>
      <c r="H1133" s="77"/>
      <c r="I1133"/>
    </row>
    <row r="1134" spans="1:9">
      <c r="A1134"/>
      <c r="B1134"/>
      <c r="C1134"/>
      <c r="D1134"/>
      <c r="E1134" s="74"/>
      <c r="F1134" s="87"/>
      <c r="G1134"/>
      <c r="H1134" s="77"/>
      <c r="I1134"/>
    </row>
    <row r="1135" spans="1:9">
      <c r="A1135"/>
      <c r="B1135"/>
      <c r="C1135"/>
      <c r="D1135"/>
      <c r="E1135" s="74"/>
      <c r="F1135" s="87"/>
      <c r="G1135"/>
      <c r="H1135" s="77"/>
      <c r="I1135"/>
    </row>
    <row r="1136" spans="1:9">
      <c r="A1136"/>
      <c r="B1136"/>
      <c r="C1136"/>
      <c r="D1136"/>
      <c r="E1136" s="74"/>
      <c r="F1136" s="87"/>
      <c r="G1136"/>
      <c r="H1136" s="77"/>
      <c r="I1136"/>
    </row>
    <row r="1137" spans="1:9">
      <c r="A1137"/>
      <c r="B1137"/>
      <c r="C1137"/>
      <c r="D1137"/>
      <c r="E1137" s="74"/>
      <c r="F1137" s="87"/>
      <c r="G1137"/>
      <c r="H1137" s="77"/>
      <c r="I1137"/>
    </row>
    <row r="1138" spans="1:9">
      <c r="A1138"/>
      <c r="B1138"/>
      <c r="C1138"/>
      <c r="D1138"/>
      <c r="E1138" s="74"/>
      <c r="F1138" s="87"/>
      <c r="G1138"/>
      <c r="H1138" s="77"/>
      <c r="I1138"/>
    </row>
    <row r="1139" spans="1:9">
      <c r="A1139"/>
      <c r="B1139"/>
      <c r="C1139"/>
      <c r="D1139"/>
      <c r="E1139" s="74"/>
      <c r="F1139" s="87"/>
      <c r="G1139"/>
      <c r="H1139" s="77"/>
      <c r="I1139"/>
    </row>
    <row r="1140" spans="1:9">
      <c r="A1140"/>
      <c r="B1140"/>
      <c r="C1140"/>
      <c r="D1140"/>
      <c r="E1140" s="74"/>
      <c r="F1140" s="87"/>
      <c r="G1140"/>
      <c r="H1140" s="77"/>
      <c r="I1140"/>
    </row>
    <row r="1141" spans="1:9">
      <c r="A1141"/>
      <c r="B1141"/>
      <c r="C1141"/>
      <c r="D1141"/>
      <c r="E1141" s="74"/>
      <c r="F1141" s="87"/>
      <c r="G1141"/>
      <c r="H1141" s="77"/>
      <c r="I1141"/>
    </row>
    <row r="1142" spans="1:9">
      <c r="A1142"/>
      <c r="B1142"/>
      <c r="C1142"/>
      <c r="D1142"/>
      <c r="E1142" s="74"/>
      <c r="F1142" s="87"/>
      <c r="G1142"/>
      <c r="H1142" s="77"/>
      <c r="I1142"/>
    </row>
    <row r="1143" spans="1:9">
      <c r="A1143"/>
      <c r="B1143"/>
      <c r="C1143"/>
      <c r="D1143"/>
      <c r="E1143" s="74"/>
      <c r="F1143" s="87"/>
      <c r="G1143"/>
      <c r="H1143" s="77"/>
      <c r="I1143"/>
    </row>
    <row r="1144" spans="1:9">
      <c r="A1144"/>
      <c r="B1144"/>
      <c r="C1144"/>
      <c r="D1144"/>
      <c r="E1144" s="74"/>
      <c r="F1144" s="87"/>
      <c r="G1144"/>
      <c r="H1144" s="77"/>
      <c r="I1144"/>
    </row>
    <row r="1145" spans="1:9">
      <c r="A1145"/>
      <c r="B1145"/>
      <c r="C1145"/>
      <c r="D1145"/>
      <c r="E1145" s="74"/>
      <c r="F1145" s="87"/>
      <c r="G1145"/>
      <c r="H1145" s="77"/>
      <c r="I1145"/>
    </row>
    <row r="1146" spans="1:9">
      <c r="A1146"/>
      <c r="B1146"/>
      <c r="C1146"/>
      <c r="D1146"/>
      <c r="E1146" s="74"/>
      <c r="F1146" s="87"/>
      <c r="G1146"/>
      <c r="H1146" s="77"/>
      <c r="I1146"/>
    </row>
    <row r="1147" spans="1:9">
      <c r="A1147"/>
      <c r="B1147"/>
      <c r="C1147"/>
      <c r="D1147"/>
      <c r="E1147" s="74"/>
      <c r="F1147" s="87"/>
      <c r="G1147"/>
      <c r="H1147" s="77"/>
      <c r="I1147"/>
    </row>
    <row r="1148" spans="1:9">
      <c r="A1148"/>
      <c r="B1148"/>
      <c r="C1148"/>
      <c r="D1148"/>
      <c r="E1148" s="74"/>
      <c r="F1148" s="87"/>
      <c r="G1148"/>
      <c r="H1148" s="77"/>
      <c r="I1148"/>
    </row>
    <row r="1149" spans="1:9">
      <c r="A1149"/>
      <c r="B1149"/>
      <c r="C1149"/>
      <c r="D1149"/>
      <c r="E1149" s="74"/>
      <c r="F1149" s="87"/>
      <c r="G1149"/>
      <c r="H1149" s="77"/>
      <c r="I1149"/>
    </row>
    <row r="1150" spans="1:9">
      <c r="A1150"/>
      <c r="B1150"/>
      <c r="C1150"/>
      <c r="D1150"/>
      <c r="E1150" s="74"/>
      <c r="F1150" s="87"/>
      <c r="G1150"/>
      <c r="H1150" s="77"/>
      <c r="I1150"/>
    </row>
    <row r="1151" spans="1:9">
      <c r="A1151"/>
      <c r="B1151"/>
      <c r="C1151"/>
      <c r="D1151"/>
      <c r="E1151" s="74"/>
      <c r="F1151" s="87"/>
      <c r="G1151"/>
      <c r="H1151" s="77"/>
      <c r="I1151"/>
    </row>
    <row r="1152" spans="1:9">
      <c r="A1152"/>
      <c r="B1152"/>
      <c r="C1152"/>
      <c r="D1152"/>
      <c r="E1152" s="74"/>
      <c r="F1152" s="87"/>
      <c r="G1152"/>
      <c r="H1152" s="77"/>
      <c r="I1152"/>
    </row>
    <row r="1153" spans="1:9">
      <c r="A1153"/>
      <c r="B1153"/>
      <c r="C1153"/>
      <c r="D1153"/>
      <c r="E1153" s="74"/>
      <c r="F1153" s="87"/>
      <c r="G1153"/>
      <c r="H1153" s="77"/>
      <c r="I1153"/>
    </row>
    <row r="1154" spans="1:9">
      <c r="A1154"/>
      <c r="B1154"/>
      <c r="C1154"/>
      <c r="D1154"/>
      <c r="E1154" s="74"/>
      <c r="F1154" s="87"/>
      <c r="G1154"/>
      <c r="H1154" s="77"/>
      <c r="I1154"/>
    </row>
    <row r="1155" spans="1:9">
      <c r="A1155"/>
      <c r="B1155"/>
      <c r="C1155"/>
      <c r="D1155"/>
      <c r="E1155" s="74"/>
      <c r="F1155" s="87"/>
      <c r="G1155"/>
      <c r="H1155" s="77"/>
      <c r="I1155"/>
    </row>
    <row r="1156" spans="1:9">
      <c r="A1156"/>
      <c r="B1156"/>
      <c r="C1156"/>
      <c r="D1156"/>
      <c r="E1156" s="74"/>
      <c r="F1156" s="87"/>
      <c r="G1156"/>
      <c r="H1156" s="77"/>
      <c r="I1156"/>
    </row>
    <row r="1157" spans="1:9">
      <c r="A1157"/>
      <c r="B1157"/>
      <c r="C1157"/>
      <c r="D1157"/>
      <c r="E1157" s="74"/>
      <c r="F1157" s="87"/>
      <c r="G1157"/>
      <c r="H1157" s="77"/>
      <c r="I1157"/>
    </row>
    <row r="1158" spans="1:9">
      <c r="A1158"/>
      <c r="B1158"/>
      <c r="C1158"/>
      <c r="D1158"/>
      <c r="E1158" s="74"/>
      <c r="F1158" s="87"/>
      <c r="G1158"/>
      <c r="H1158" s="77"/>
      <c r="I1158"/>
    </row>
    <row r="1159" spans="1:9">
      <c r="A1159"/>
      <c r="B1159"/>
      <c r="C1159"/>
      <c r="D1159"/>
      <c r="E1159" s="74"/>
      <c r="F1159" s="87"/>
      <c r="G1159"/>
      <c r="H1159" s="77"/>
      <c r="I1159"/>
    </row>
    <row r="1160" spans="1:9">
      <c r="A1160"/>
      <c r="B1160"/>
      <c r="C1160"/>
      <c r="D1160"/>
      <c r="E1160" s="74"/>
      <c r="F1160" s="87"/>
      <c r="G1160"/>
      <c r="H1160" s="77"/>
      <c r="I1160"/>
    </row>
    <row r="1161" spans="1:9">
      <c r="A1161"/>
      <c r="B1161"/>
      <c r="C1161"/>
      <c r="D1161"/>
      <c r="E1161" s="74"/>
      <c r="F1161" s="87"/>
      <c r="G1161"/>
      <c r="H1161" s="77"/>
      <c r="I1161"/>
    </row>
    <row r="1162" spans="1:9">
      <c r="A1162"/>
      <c r="B1162"/>
      <c r="C1162"/>
      <c r="D1162"/>
      <c r="E1162" s="74"/>
      <c r="F1162" s="87"/>
      <c r="G1162"/>
      <c r="H1162" s="77"/>
      <c r="I1162"/>
    </row>
    <row r="1163" spans="1:9">
      <c r="A1163"/>
      <c r="B1163"/>
      <c r="C1163"/>
      <c r="D1163"/>
      <c r="E1163" s="74"/>
      <c r="F1163" s="87"/>
      <c r="G1163"/>
      <c r="H1163" s="77"/>
      <c r="I1163"/>
    </row>
    <row r="1164" spans="1:9">
      <c r="A1164"/>
      <c r="B1164"/>
      <c r="C1164"/>
      <c r="D1164"/>
      <c r="E1164" s="74"/>
      <c r="F1164" s="87"/>
      <c r="G1164"/>
      <c r="H1164" s="77"/>
      <c r="I1164"/>
    </row>
    <row r="1165" spans="1:9">
      <c r="A1165"/>
      <c r="B1165"/>
      <c r="C1165"/>
      <c r="D1165"/>
      <c r="E1165" s="74"/>
      <c r="F1165" s="87"/>
      <c r="G1165"/>
      <c r="H1165" s="77"/>
      <c r="I1165"/>
    </row>
    <row r="1166" spans="1:9">
      <c r="A1166"/>
      <c r="B1166"/>
      <c r="C1166"/>
      <c r="D1166"/>
      <c r="E1166" s="74"/>
      <c r="F1166" s="87"/>
      <c r="G1166"/>
      <c r="H1166" s="77"/>
      <c r="I1166"/>
    </row>
    <row r="1167" spans="1:9">
      <c r="A1167"/>
      <c r="B1167"/>
      <c r="C1167"/>
      <c r="D1167"/>
      <c r="E1167" s="74"/>
      <c r="F1167" s="87"/>
      <c r="G1167"/>
      <c r="H1167" s="77"/>
      <c r="I1167"/>
    </row>
    <row r="1168" spans="1:9">
      <c r="A1168"/>
      <c r="B1168"/>
      <c r="C1168"/>
      <c r="D1168"/>
      <c r="E1168" s="74"/>
      <c r="F1168" s="87"/>
      <c r="G1168"/>
      <c r="H1168" s="77"/>
      <c r="I1168"/>
    </row>
    <row r="1169" spans="1:9">
      <c r="A1169"/>
      <c r="B1169"/>
      <c r="C1169"/>
      <c r="D1169"/>
      <c r="E1169" s="74"/>
      <c r="F1169" s="87"/>
      <c r="G1169"/>
      <c r="H1169" s="77"/>
      <c r="I1169"/>
    </row>
    <row r="1170" spans="1:9">
      <c r="A1170"/>
      <c r="B1170"/>
      <c r="C1170"/>
      <c r="D1170"/>
      <c r="E1170" s="74"/>
      <c r="F1170" s="87"/>
      <c r="G1170"/>
      <c r="H1170" s="77"/>
      <c r="I1170"/>
    </row>
    <row r="1171" spans="1:9">
      <c r="A1171"/>
      <c r="B1171"/>
      <c r="C1171"/>
      <c r="D1171"/>
      <c r="E1171" s="74"/>
      <c r="F1171" s="87"/>
      <c r="G1171"/>
      <c r="H1171" s="77"/>
      <c r="I1171"/>
    </row>
    <row r="1172" spans="1:9">
      <c r="A1172"/>
      <c r="B1172"/>
      <c r="C1172"/>
      <c r="D1172"/>
      <c r="E1172" s="74"/>
      <c r="F1172" s="87"/>
      <c r="G1172"/>
      <c r="H1172" s="77"/>
      <c r="I1172"/>
    </row>
    <row r="1173" spans="1:9">
      <c r="A1173"/>
      <c r="B1173"/>
      <c r="C1173"/>
      <c r="D1173"/>
      <c r="E1173" s="74"/>
      <c r="F1173" s="87"/>
      <c r="G1173"/>
      <c r="H1173" s="77"/>
      <c r="I1173"/>
    </row>
    <row r="1174" spans="1:9">
      <c r="A1174"/>
      <c r="B1174"/>
      <c r="C1174"/>
      <c r="D1174"/>
      <c r="E1174" s="74"/>
      <c r="F1174" s="87"/>
      <c r="G1174"/>
      <c r="H1174" s="77"/>
      <c r="I1174"/>
    </row>
    <row r="1175" spans="1:9">
      <c r="A1175"/>
      <c r="B1175"/>
      <c r="C1175"/>
      <c r="D1175"/>
      <c r="E1175" s="74"/>
      <c r="F1175" s="87"/>
      <c r="G1175"/>
      <c r="H1175" s="77"/>
      <c r="I1175"/>
    </row>
    <row r="1176" spans="1:9">
      <c r="A1176"/>
      <c r="B1176"/>
      <c r="C1176"/>
      <c r="D1176"/>
      <c r="E1176" s="74"/>
      <c r="F1176" s="87"/>
      <c r="G1176"/>
      <c r="H1176" s="77"/>
      <c r="I1176"/>
    </row>
    <row r="1177" spans="1:9">
      <c r="A1177"/>
      <c r="B1177"/>
      <c r="C1177"/>
      <c r="D1177"/>
      <c r="E1177" s="74"/>
      <c r="F1177" s="87"/>
      <c r="G1177"/>
      <c r="H1177" s="77"/>
      <c r="I1177"/>
    </row>
    <row r="1178" spans="1:9">
      <c r="A1178"/>
      <c r="B1178"/>
      <c r="C1178"/>
      <c r="D1178"/>
      <c r="E1178" s="74"/>
      <c r="F1178" s="87"/>
      <c r="G1178"/>
      <c r="H1178" s="77"/>
      <c r="I1178"/>
    </row>
    <row r="1179" spans="1:9">
      <c r="A1179"/>
      <c r="B1179"/>
      <c r="C1179"/>
      <c r="D1179"/>
      <c r="E1179" s="74"/>
      <c r="F1179" s="87"/>
      <c r="G1179"/>
      <c r="H1179" s="77"/>
      <c r="I1179"/>
    </row>
    <row r="1180" spans="1:9">
      <c r="A1180"/>
      <c r="B1180"/>
      <c r="C1180"/>
      <c r="D1180"/>
      <c r="E1180" s="74"/>
      <c r="F1180" s="87"/>
      <c r="G1180"/>
      <c r="H1180" s="77"/>
      <c r="I1180"/>
    </row>
    <row r="1181" spans="1:9">
      <c r="A1181"/>
      <c r="B1181"/>
      <c r="C1181"/>
      <c r="D1181"/>
      <c r="E1181" s="74"/>
      <c r="F1181" s="87"/>
      <c r="G1181"/>
      <c r="H1181" s="77"/>
      <c r="I1181"/>
    </row>
    <row r="1182" spans="1:9">
      <c r="A1182"/>
      <c r="B1182"/>
      <c r="C1182"/>
      <c r="D1182"/>
      <c r="E1182" s="74"/>
      <c r="F1182" s="87"/>
      <c r="G1182"/>
      <c r="H1182" s="77"/>
      <c r="I1182"/>
    </row>
    <row r="1183" spans="1:9">
      <c r="A1183"/>
      <c r="B1183"/>
      <c r="C1183"/>
      <c r="D1183"/>
      <c r="E1183" s="74"/>
      <c r="F1183" s="87"/>
      <c r="G1183"/>
      <c r="H1183" s="77"/>
      <c r="I1183"/>
    </row>
    <row r="1184" spans="1:9">
      <c r="A1184"/>
      <c r="B1184"/>
      <c r="C1184"/>
      <c r="D1184"/>
      <c r="E1184" s="74"/>
      <c r="F1184" s="87"/>
      <c r="G1184"/>
      <c r="H1184" s="77"/>
      <c r="I1184"/>
    </row>
    <row r="1185" spans="1:9">
      <c r="A1185"/>
      <c r="B1185"/>
      <c r="C1185"/>
      <c r="D1185"/>
      <c r="E1185" s="74"/>
      <c r="F1185" s="87"/>
      <c r="G1185"/>
      <c r="H1185" s="77"/>
      <c r="I1185"/>
    </row>
    <row r="1186" spans="1:9">
      <c r="A1186"/>
      <c r="B1186"/>
      <c r="C1186"/>
      <c r="D1186"/>
      <c r="E1186" s="74"/>
      <c r="F1186" s="87"/>
      <c r="G1186"/>
      <c r="H1186" s="77"/>
      <c r="I1186"/>
    </row>
    <row r="1187" spans="1:9">
      <c r="A1187"/>
      <c r="B1187"/>
      <c r="C1187"/>
      <c r="D1187"/>
      <c r="E1187" s="74"/>
      <c r="F1187" s="87"/>
      <c r="G1187"/>
      <c r="H1187" s="77"/>
      <c r="I1187"/>
    </row>
    <row r="1188" spans="1:9">
      <c r="A1188"/>
      <c r="B1188"/>
      <c r="C1188"/>
      <c r="D1188"/>
      <c r="E1188" s="74"/>
      <c r="F1188" s="87"/>
      <c r="G1188"/>
      <c r="H1188" s="77"/>
      <c r="I1188"/>
    </row>
    <row r="1189" spans="1:9">
      <c r="A1189"/>
      <c r="B1189"/>
      <c r="C1189"/>
      <c r="D1189"/>
      <c r="E1189" s="74"/>
      <c r="F1189" s="87"/>
      <c r="G1189"/>
      <c r="H1189" s="77"/>
      <c r="I1189"/>
    </row>
    <row r="1190" spans="1:9">
      <c r="A1190"/>
      <c r="B1190"/>
      <c r="C1190"/>
      <c r="D1190"/>
      <c r="E1190" s="74"/>
      <c r="F1190" s="87"/>
      <c r="G1190"/>
      <c r="H1190" s="77"/>
      <c r="I1190"/>
    </row>
    <row r="1191" spans="1:9">
      <c r="A1191"/>
      <c r="B1191"/>
      <c r="C1191"/>
      <c r="D1191"/>
      <c r="E1191" s="74"/>
      <c r="F1191" s="87"/>
      <c r="G1191"/>
      <c r="H1191" s="77"/>
      <c r="I1191"/>
    </row>
    <row r="1192" spans="1:9">
      <c r="A1192"/>
      <c r="B1192"/>
      <c r="C1192"/>
      <c r="D1192"/>
      <c r="E1192" s="74"/>
      <c r="F1192" s="87"/>
      <c r="G1192"/>
      <c r="H1192" s="77"/>
      <c r="I1192"/>
    </row>
    <row r="1193" spans="1:9">
      <c r="A1193"/>
      <c r="B1193"/>
      <c r="C1193"/>
      <c r="D1193"/>
      <c r="E1193" s="74"/>
      <c r="F1193" s="87"/>
      <c r="G1193"/>
      <c r="H1193" s="77"/>
      <c r="I1193"/>
    </row>
    <row r="1194" spans="1:9">
      <c r="A1194"/>
      <c r="B1194"/>
      <c r="C1194"/>
      <c r="D1194"/>
      <c r="E1194" s="74"/>
      <c r="F1194" s="87"/>
      <c r="G1194"/>
      <c r="H1194" s="77"/>
      <c r="I1194"/>
    </row>
    <row r="1195" spans="1:9">
      <c r="A1195"/>
      <c r="B1195"/>
      <c r="C1195"/>
      <c r="D1195"/>
      <c r="E1195" s="74"/>
      <c r="F1195" s="87"/>
      <c r="G1195"/>
      <c r="H1195" s="77"/>
      <c r="I1195"/>
    </row>
    <row r="1196" spans="1:9">
      <c r="A1196"/>
      <c r="B1196"/>
      <c r="C1196"/>
      <c r="D1196"/>
      <c r="E1196" s="74"/>
      <c r="F1196" s="87"/>
      <c r="G1196"/>
      <c r="H1196" s="77"/>
      <c r="I1196"/>
    </row>
    <row r="1197" spans="1:9">
      <c r="A1197"/>
      <c r="B1197"/>
      <c r="C1197"/>
      <c r="D1197"/>
      <c r="E1197" s="74"/>
      <c r="F1197" s="87"/>
      <c r="G1197"/>
      <c r="H1197" s="77"/>
      <c r="I1197"/>
    </row>
    <row r="1198" spans="1:9">
      <c r="A1198"/>
      <c r="B1198"/>
      <c r="C1198"/>
      <c r="D1198"/>
      <c r="E1198" s="74"/>
      <c r="F1198" s="87"/>
      <c r="G1198"/>
      <c r="H1198" s="77"/>
      <c r="I1198"/>
    </row>
    <row r="1199" spans="1:9">
      <c r="A1199"/>
      <c r="B1199"/>
      <c r="C1199"/>
      <c r="D1199"/>
      <c r="E1199" s="74"/>
      <c r="F1199" s="87"/>
      <c r="G1199"/>
      <c r="H1199" s="77"/>
      <c r="I1199"/>
    </row>
    <row r="1200" spans="1:9">
      <c r="A1200"/>
      <c r="B1200"/>
      <c r="C1200"/>
      <c r="D1200"/>
      <c r="E1200" s="74"/>
      <c r="F1200" s="87"/>
      <c r="G1200"/>
      <c r="H1200" s="77"/>
      <c r="I1200"/>
    </row>
    <row r="1201" spans="1:9">
      <c r="A1201"/>
      <c r="B1201"/>
      <c r="C1201"/>
      <c r="D1201"/>
      <c r="E1201" s="74"/>
      <c r="F1201" s="87"/>
      <c r="G1201"/>
      <c r="H1201" s="77"/>
      <c r="I1201"/>
    </row>
    <row r="1202" spans="1:9">
      <c r="A1202"/>
      <c r="B1202"/>
      <c r="C1202"/>
      <c r="D1202"/>
      <c r="E1202" s="74"/>
      <c r="F1202" s="87"/>
      <c r="G1202"/>
      <c r="H1202" s="77"/>
      <c r="I1202"/>
    </row>
    <row r="1203" spans="1:9">
      <c r="A1203"/>
      <c r="B1203"/>
      <c r="C1203"/>
      <c r="D1203"/>
      <c r="E1203" s="74"/>
      <c r="F1203" s="87"/>
      <c r="G1203"/>
      <c r="H1203" s="77"/>
      <c r="I1203"/>
    </row>
    <row r="1204" spans="1:9">
      <c r="A1204"/>
      <c r="B1204"/>
      <c r="C1204"/>
      <c r="D1204"/>
      <c r="E1204" s="74"/>
      <c r="F1204" s="87"/>
      <c r="G1204"/>
      <c r="H1204" s="77"/>
      <c r="I1204"/>
    </row>
    <row r="1205" spans="1:9">
      <c r="A1205"/>
      <c r="B1205"/>
      <c r="C1205"/>
      <c r="D1205"/>
      <c r="E1205" s="74"/>
      <c r="F1205" s="87"/>
      <c r="G1205"/>
      <c r="H1205" s="77"/>
      <c r="I1205"/>
    </row>
    <row r="1206" spans="1:9">
      <c r="A1206"/>
      <c r="B1206"/>
      <c r="C1206"/>
      <c r="D1206"/>
      <c r="E1206" s="74"/>
      <c r="F1206" s="87"/>
      <c r="G1206"/>
      <c r="H1206" s="77"/>
      <c r="I1206"/>
    </row>
    <row r="1207" spans="1:9">
      <c r="A1207"/>
      <c r="B1207"/>
      <c r="C1207"/>
      <c r="D1207"/>
      <c r="E1207" s="74"/>
      <c r="F1207" s="87"/>
      <c r="G1207"/>
      <c r="H1207" s="77"/>
      <c r="I1207"/>
    </row>
    <row r="1208" spans="1:9">
      <c r="A1208"/>
      <c r="B1208"/>
      <c r="C1208"/>
      <c r="D1208"/>
      <c r="E1208" s="74"/>
      <c r="F1208" s="87"/>
      <c r="G1208"/>
      <c r="H1208" s="77"/>
      <c r="I1208"/>
    </row>
    <row r="1209" spans="1:9">
      <c r="A1209"/>
      <c r="B1209"/>
      <c r="C1209"/>
      <c r="D1209"/>
      <c r="E1209" s="74"/>
      <c r="F1209" s="87"/>
      <c r="G1209"/>
      <c r="H1209" s="77"/>
      <c r="I1209"/>
    </row>
    <row r="1210" spans="1:9">
      <c r="A1210"/>
      <c r="B1210"/>
      <c r="C1210"/>
      <c r="D1210"/>
      <c r="E1210" s="74"/>
      <c r="F1210" s="87"/>
      <c r="G1210"/>
      <c r="H1210" s="77"/>
      <c r="I1210"/>
    </row>
    <row r="1211" spans="1:9">
      <c r="A1211"/>
      <c r="B1211"/>
      <c r="C1211"/>
      <c r="D1211"/>
      <c r="E1211" s="74"/>
      <c r="F1211" s="87"/>
      <c r="G1211"/>
      <c r="H1211" s="77"/>
      <c r="I1211"/>
    </row>
    <row r="1212" spans="1:9">
      <c r="A1212"/>
      <c r="B1212"/>
      <c r="C1212"/>
      <c r="D1212"/>
      <c r="E1212" s="74"/>
      <c r="F1212" s="87"/>
      <c r="G1212"/>
      <c r="H1212" s="77"/>
      <c r="I1212"/>
    </row>
    <row r="1213" spans="1:9">
      <c r="A1213"/>
      <c r="B1213"/>
      <c r="C1213"/>
      <c r="D1213"/>
      <c r="E1213" s="74"/>
      <c r="F1213" s="87"/>
      <c r="G1213"/>
      <c r="H1213" s="77"/>
      <c r="I1213"/>
    </row>
    <row r="1214" spans="1:9">
      <c r="A1214"/>
      <c r="B1214"/>
      <c r="C1214"/>
      <c r="D1214"/>
      <c r="E1214" s="74"/>
      <c r="F1214" s="87"/>
      <c r="G1214"/>
      <c r="H1214" s="77"/>
      <c r="I1214"/>
    </row>
    <row r="1215" spans="1:9">
      <c r="A1215"/>
      <c r="B1215"/>
      <c r="C1215"/>
      <c r="D1215"/>
      <c r="E1215" s="74"/>
      <c r="F1215" s="87"/>
      <c r="G1215"/>
      <c r="H1215" s="77"/>
      <c r="I1215"/>
    </row>
    <row r="1216" spans="1:9">
      <c r="A1216"/>
      <c r="B1216"/>
      <c r="C1216"/>
      <c r="D1216"/>
      <c r="E1216" s="74"/>
      <c r="F1216" s="87"/>
      <c r="G1216"/>
      <c r="H1216" s="77"/>
      <c r="I1216"/>
    </row>
    <row r="1217" spans="1:9">
      <c r="A1217"/>
      <c r="B1217"/>
      <c r="C1217"/>
      <c r="D1217"/>
      <c r="E1217" s="74"/>
      <c r="F1217" s="87"/>
      <c r="G1217"/>
      <c r="H1217" s="77"/>
      <c r="I1217"/>
    </row>
    <row r="1218" spans="1:9">
      <c r="A1218"/>
      <c r="B1218"/>
      <c r="C1218"/>
      <c r="D1218"/>
      <c r="E1218" s="74"/>
      <c r="F1218" s="87"/>
      <c r="G1218"/>
      <c r="H1218" s="77"/>
      <c r="I1218"/>
    </row>
    <row r="1219" spans="1:9">
      <c r="A1219"/>
      <c r="B1219"/>
      <c r="C1219"/>
      <c r="D1219"/>
      <c r="E1219" s="74"/>
      <c r="F1219" s="87"/>
      <c r="G1219"/>
      <c r="H1219" s="77"/>
      <c r="I1219"/>
    </row>
    <row r="1220" spans="1:9">
      <c r="A1220"/>
      <c r="B1220"/>
      <c r="C1220"/>
      <c r="D1220"/>
      <c r="E1220" s="74"/>
      <c r="F1220" s="87"/>
      <c r="G1220"/>
      <c r="H1220" s="77"/>
      <c r="I1220"/>
    </row>
    <row r="1221" spans="1:9">
      <c r="A1221"/>
      <c r="B1221"/>
      <c r="C1221"/>
      <c r="D1221"/>
      <c r="E1221" s="74"/>
      <c r="F1221" s="87"/>
      <c r="G1221"/>
      <c r="H1221" s="77"/>
      <c r="I1221"/>
    </row>
    <row r="1222" spans="1:9">
      <c r="A1222"/>
      <c r="B1222"/>
      <c r="C1222"/>
      <c r="D1222"/>
      <c r="E1222" s="74"/>
      <c r="F1222" s="87"/>
      <c r="G1222"/>
      <c r="H1222" s="77"/>
      <c r="I1222"/>
    </row>
    <row r="1223" spans="1:9">
      <c r="A1223"/>
      <c r="B1223"/>
      <c r="C1223"/>
      <c r="D1223"/>
      <c r="E1223" s="74"/>
      <c r="F1223" s="87"/>
      <c r="G1223"/>
      <c r="H1223" s="77"/>
      <c r="I1223"/>
    </row>
    <row r="1224" spans="1:9">
      <c r="A1224"/>
      <c r="B1224"/>
      <c r="C1224"/>
      <c r="D1224"/>
      <c r="E1224" s="74"/>
      <c r="F1224" s="87"/>
      <c r="G1224"/>
      <c r="H1224" s="77"/>
      <c r="I1224"/>
    </row>
    <row r="1225" spans="1:9">
      <c r="A1225"/>
      <c r="B1225"/>
      <c r="C1225"/>
      <c r="D1225"/>
      <c r="E1225" s="74"/>
      <c r="F1225" s="87"/>
      <c r="G1225"/>
      <c r="H1225" s="77"/>
      <c r="I1225"/>
    </row>
    <row r="1226" spans="1:9">
      <c r="A1226"/>
      <c r="B1226"/>
      <c r="C1226"/>
      <c r="D1226"/>
      <c r="E1226" s="74"/>
      <c r="F1226" s="87"/>
      <c r="G1226"/>
      <c r="H1226" s="77"/>
      <c r="I1226"/>
    </row>
    <row r="1227" spans="1:9">
      <c r="A1227"/>
      <c r="B1227"/>
      <c r="C1227"/>
      <c r="D1227"/>
      <c r="E1227" s="74"/>
      <c r="F1227" s="87"/>
      <c r="G1227"/>
      <c r="H1227" s="77"/>
      <c r="I1227"/>
    </row>
    <row r="1228" spans="1:9">
      <c r="A1228"/>
      <c r="B1228"/>
      <c r="C1228"/>
      <c r="D1228"/>
      <c r="E1228" s="74"/>
      <c r="F1228" s="87"/>
      <c r="G1228"/>
      <c r="H1228" s="77"/>
      <c r="I1228"/>
    </row>
    <row r="1229" spans="1:9">
      <c r="A1229"/>
      <c r="B1229"/>
      <c r="C1229"/>
      <c r="D1229"/>
      <c r="E1229" s="74"/>
      <c r="F1229" s="87"/>
      <c r="G1229"/>
      <c r="H1229" s="77"/>
      <c r="I1229"/>
    </row>
    <row r="1230" spans="1:9">
      <c r="A1230"/>
      <c r="B1230"/>
      <c r="C1230"/>
      <c r="D1230"/>
      <c r="E1230" s="74"/>
      <c r="F1230" s="87"/>
      <c r="G1230"/>
      <c r="H1230" s="77"/>
      <c r="I1230"/>
    </row>
    <row r="1231" spans="1:9">
      <c r="A1231"/>
      <c r="B1231"/>
      <c r="C1231"/>
      <c r="D1231"/>
      <c r="E1231" s="74"/>
      <c r="F1231" s="87"/>
      <c r="G1231"/>
      <c r="H1231" s="77"/>
      <c r="I1231"/>
    </row>
    <row r="1232" spans="1:9">
      <c r="A1232"/>
      <c r="B1232"/>
      <c r="C1232"/>
      <c r="D1232"/>
      <c r="E1232" s="74"/>
      <c r="F1232" s="87"/>
      <c r="G1232"/>
      <c r="H1232" s="77"/>
      <c r="I1232"/>
    </row>
    <row r="1233" spans="1:9">
      <c r="A1233"/>
      <c r="B1233"/>
      <c r="C1233"/>
      <c r="D1233"/>
      <c r="E1233" s="74"/>
      <c r="F1233" s="87"/>
      <c r="G1233"/>
      <c r="H1233" s="77"/>
      <c r="I1233"/>
    </row>
    <row r="1234" spans="1:9">
      <c r="A1234"/>
      <c r="B1234"/>
      <c r="C1234"/>
      <c r="D1234"/>
      <c r="E1234" s="74"/>
      <c r="F1234" s="87"/>
      <c r="G1234"/>
      <c r="H1234" s="77"/>
      <c r="I1234"/>
    </row>
    <row r="1235" spans="1:9">
      <c r="A1235"/>
      <c r="B1235"/>
      <c r="C1235"/>
      <c r="D1235"/>
      <c r="E1235" s="74"/>
      <c r="F1235" s="87"/>
      <c r="G1235"/>
      <c r="H1235" s="77"/>
      <c r="I1235"/>
    </row>
    <row r="1236" spans="1:9">
      <c r="A1236"/>
      <c r="B1236"/>
      <c r="C1236"/>
      <c r="D1236"/>
      <c r="E1236" s="74"/>
      <c r="F1236" s="87"/>
      <c r="G1236"/>
      <c r="H1236" s="77"/>
      <c r="I1236"/>
    </row>
    <row r="1237" spans="1:9">
      <c r="A1237"/>
      <c r="B1237"/>
      <c r="C1237"/>
      <c r="D1237"/>
      <c r="E1237" s="74"/>
      <c r="F1237" s="87"/>
      <c r="G1237"/>
      <c r="H1237" s="77"/>
      <c r="I1237"/>
    </row>
    <row r="1238" spans="1:9">
      <c r="A1238"/>
      <c r="B1238"/>
      <c r="C1238"/>
      <c r="D1238"/>
      <c r="E1238" s="74"/>
      <c r="F1238" s="87"/>
      <c r="G1238"/>
      <c r="H1238" s="77"/>
      <c r="I1238"/>
    </row>
    <row r="1239" spans="1:9">
      <c r="A1239"/>
      <c r="B1239"/>
      <c r="C1239"/>
      <c r="D1239"/>
      <c r="E1239" s="74"/>
      <c r="F1239" s="87"/>
      <c r="G1239"/>
      <c r="H1239" s="77"/>
      <c r="I1239"/>
    </row>
    <row r="1240" spans="1:9">
      <c r="A1240"/>
      <c r="B1240"/>
      <c r="C1240"/>
      <c r="D1240"/>
      <c r="E1240" s="74"/>
      <c r="F1240" s="87"/>
      <c r="G1240"/>
      <c r="H1240" s="77"/>
      <c r="I1240"/>
    </row>
    <row r="1241" spans="1:9">
      <c r="A1241"/>
      <c r="B1241"/>
      <c r="C1241"/>
      <c r="D1241"/>
      <c r="E1241" s="74"/>
      <c r="F1241" s="87"/>
      <c r="G1241"/>
      <c r="H1241" s="77"/>
      <c r="I1241"/>
    </row>
    <row r="1242" spans="1:9">
      <c r="A1242"/>
      <c r="B1242"/>
      <c r="C1242"/>
      <c r="D1242"/>
      <c r="E1242" s="74"/>
      <c r="F1242" s="87"/>
      <c r="G1242"/>
      <c r="H1242" s="77"/>
      <c r="I1242"/>
    </row>
    <row r="1243" spans="1:9">
      <c r="A1243"/>
      <c r="B1243"/>
      <c r="C1243"/>
      <c r="D1243"/>
      <c r="E1243" s="74"/>
      <c r="F1243" s="87"/>
      <c r="G1243"/>
      <c r="H1243" s="77"/>
      <c r="I1243"/>
    </row>
    <row r="1244" spans="1:9">
      <c r="A1244"/>
      <c r="B1244"/>
      <c r="C1244"/>
      <c r="D1244"/>
      <c r="E1244" s="74"/>
      <c r="F1244" s="87"/>
      <c r="G1244"/>
      <c r="H1244" s="77"/>
      <c r="I1244"/>
    </row>
    <row r="1245" spans="1:9">
      <c r="A1245"/>
      <c r="B1245"/>
      <c r="C1245"/>
      <c r="D1245"/>
      <c r="E1245" s="74"/>
      <c r="F1245" s="87"/>
      <c r="G1245"/>
      <c r="H1245" s="77"/>
      <c r="I1245"/>
    </row>
    <row r="1246" spans="1:9">
      <c r="A1246"/>
      <c r="B1246"/>
      <c r="C1246"/>
      <c r="D1246"/>
      <c r="E1246" s="74"/>
      <c r="F1246" s="87"/>
      <c r="G1246"/>
      <c r="H1246" s="77"/>
      <c r="I1246"/>
    </row>
    <row r="1247" spans="1:9">
      <c r="A1247"/>
      <c r="B1247"/>
      <c r="C1247"/>
      <c r="D1247"/>
      <c r="E1247" s="74"/>
      <c r="F1247" s="87"/>
      <c r="G1247"/>
      <c r="H1247" s="77"/>
      <c r="I1247"/>
    </row>
    <row r="1248" spans="1:9">
      <c r="A1248"/>
      <c r="B1248"/>
      <c r="C1248"/>
      <c r="D1248"/>
      <c r="E1248" s="74"/>
      <c r="F1248" s="87"/>
      <c r="G1248"/>
      <c r="H1248" s="77"/>
      <c r="I1248"/>
    </row>
    <row r="1249" spans="1:9">
      <c r="A1249"/>
      <c r="B1249"/>
      <c r="C1249"/>
      <c r="D1249"/>
      <c r="E1249" s="74"/>
      <c r="F1249" s="87"/>
      <c r="G1249"/>
      <c r="H1249" s="77"/>
      <c r="I1249"/>
    </row>
    <row r="1250" spans="1:9">
      <c r="A1250"/>
      <c r="B1250"/>
      <c r="C1250"/>
      <c r="D1250"/>
      <c r="E1250" s="74"/>
      <c r="F1250" s="87"/>
      <c r="G1250"/>
      <c r="H1250" s="77"/>
      <c r="I1250"/>
    </row>
    <row r="1251" spans="1:9">
      <c r="A1251"/>
      <c r="B1251"/>
      <c r="C1251"/>
      <c r="D1251"/>
      <c r="E1251" s="74"/>
      <c r="F1251" s="87"/>
      <c r="G1251"/>
      <c r="H1251" s="77"/>
      <c r="I1251"/>
    </row>
    <row r="1252" spans="1:9">
      <c r="A1252"/>
      <c r="B1252"/>
      <c r="C1252"/>
      <c r="D1252"/>
      <c r="E1252" s="74"/>
      <c r="F1252" s="87"/>
      <c r="G1252"/>
      <c r="H1252" s="77"/>
      <c r="I1252"/>
    </row>
    <row r="1253" spans="1:9">
      <c r="A1253"/>
      <c r="B1253"/>
      <c r="C1253"/>
      <c r="D1253"/>
      <c r="E1253" s="74"/>
      <c r="F1253" s="87"/>
      <c r="G1253"/>
      <c r="H1253" s="77"/>
      <c r="I1253"/>
    </row>
    <row r="1254" spans="1:9">
      <c r="A1254"/>
      <c r="B1254"/>
      <c r="C1254"/>
      <c r="D1254"/>
      <c r="E1254" s="74"/>
      <c r="F1254" s="87"/>
      <c r="G1254"/>
      <c r="H1254" s="77"/>
      <c r="I1254"/>
    </row>
    <row r="1255" spans="1:9">
      <c r="A1255"/>
      <c r="B1255"/>
      <c r="C1255"/>
      <c r="D1255"/>
      <c r="E1255" s="74"/>
      <c r="F1255" s="87"/>
      <c r="G1255"/>
      <c r="H1255" s="77"/>
      <c r="I1255"/>
    </row>
    <row r="1256" spans="1:9">
      <c r="A1256"/>
      <c r="B1256"/>
      <c r="C1256"/>
      <c r="D1256"/>
      <c r="E1256" s="74"/>
      <c r="F1256" s="87"/>
      <c r="G1256"/>
      <c r="H1256" s="77"/>
      <c r="I1256"/>
    </row>
    <row r="1257" spans="1:9">
      <c r="A1257"/>
      <c r="B1257"/>
      <c r="C1257"/>
      <c r="D1257"/>
      <c r="E1257" s="74"/>
      <c r="F1257" s="87"/>
      <c r="G1257"/>
      <c r="H1257" s="77"/>
      <c r="I1257"/>
    </row>
    <row r="1258" spans="1:9">
      <c r="A1258"/>
      <c r="B1258"/>
      <c r="C1258"/>
      <c r="D1258"/>
      <c r="E1258" s="74"/>
      <c r="F1258" s="87"/>
      <c r="G1258"/>
      <c r="H1258" s="77"/>
      <c r="I1258"/>
    </row>
    <row r="1259" spans="1:9">
      <c r="A1259"/>
      <c r="B1259"/>
      <c r="C1259"/>
      <c r="D1259"/>
      <c r="E1259" s="74"/>
      <c r="F1259" s="87"/>
      <c r="G1259"/>
      <c r="H1259" s="77"/>
      <c r="I1259"/>
    </row>
    <row r="1260" spans="1:9">
      <c r="A1260"/>
      <c r="B1260"/>
      <c r="C1260"/>
      <c r="D1260"/>
      <c r="E1260" s="74"/>
      <c r="F1260" s="87"/>
      <c r="G1260"/>
      <c r="H1260" s="77"/>
      <c r="I1260"/>
    </row>
    <row r="1261" spans="1:9">
      <c r="A1261"/>
      <c r="B1261"/>
      <c r="C1261"/>
      <c r="D1261"/>
      <c r="E1261" s="74"/>
      <c r="F1261" s="87"/>
      <c r="G1261"/>
      <c r="H1261" s="77"/>
      <c r="I1261"/>
    </row>
    <row r="1262" spans="1:9">
      <c r="A1262"/>
      <c r="B1262"/>
      <c r="C1262"/>
      <c r="D1262"/>
      <c r="E1262" s="74"/>
      <c r="F1262" s="87"/>
      <c r="G1262"/>
      <c r="H1262" s="77"/>
      <c r="I1262"/>
    </row>
    <row r="1263" spans="1:9">
      <c r="A1263"/>
      <c r="B1263"/>
      <c r="C1263"/>
      <c r="D1263"/>
      <c r="E1263" s="74"/>
      <c r="F1263" s="87"/>
      <c r="G1263"/>
      <c r="H1263" s="77"/>
      <c r="I1263"/>
    </row>
    <row r="1264" spans="1:9">
      <c r="A1264"/>
      <c r="B1264"/>
      <c r="C1264"/>
      <c r="D1264"/>
      <c r="E1264" s="74"/>
      <c r="F1264" s="87"/>
      <c r="G1264"/>
      <c r="H1264" s="77"/>
      <c r="I1264"/>
    </row>
    <row r="1265" spans="1:9">
      <c r="A1265"/>
      <c r="B1265"/>
      <c r="C1265"/>
      <c r="D1265"/>
      <c r="E1265" s="74"/>
      <c r="F1265" s="87"/>
      <c r="G1265"/>
      <c r="H1265" s="77"/>
      <c r="I1265"/>
    </row>
    <row r="1266" spans="1:9">
      <c r="A1266"/>
      <c r="B1266"/>
      <c r="C1266"/>
      <c r="D1266"/>
      <c r="E1266" s="74"/>
      <c r="F1266" s="87"/>
      <c r="G1266"/>
      <c r="H1266" s="77"/>
      <c r="I1266"/>
    </row>
    <row r="1267" spans="1:9">
      <c r="A1267"/>
      <c r="B1267"/>
      <c r="C1267"/>
      <c r="D1267"/>
      <c r="E1267" s="74"/>
      <c r="F1267" s="87"/>
      <c r="G1267"/>
      <c r="H1267" s="77"/>
      <c r="I1267"/>
    </row>
    <row r="1268" spans="1:9">
      <c r="A1268"/>
      <c r="B1268"/>
      <c r="C1268"/>
      <c r="D1268"/>
      <c r="E1268" s="74"/>
      <c r="F1268" s="87"/>
      <c r="G1268"/>
      <c r="H1268" s="77"/>
      <c r="I1268"/>
    </row>
    <row r="1269" spans="1:9">
      <c r="A1269"/>
      <c r="B1269"/>
      <c r="C1269"/>
      <c r="D1269"/>
      <c r="E1269" s="74"/>
      <c r="F1269" s="87"/>
      <c r="G1269"/>
      <c r="H1269" s="77"/>
      <c r="I1269"/>
    </row>
    <row r="1270" spans="1:9">
      <c r="A1270"/>
      <c r="B1270"/>
      <c r="C1270"/>
      <c r="D1270"/>
      <c r="E1270" s="74"/>
      <c r="F1270" s="87"/>
      <c r="G1270"/>
      <c r="H1270" s="77"/>
      <c r="I1270"/>
    </row>
    <row r="1271" spans="1:9">
      <c r="A1271"/>
      <c r="B1271"/>
      <c r="C1271"/>
      <c r="D1271"/>
      <c r="E1271" s="74"/>
      <c r="F1271" s="87"/>
      <c r="G1271"/>
      <c r="H1271" s="77"/>
      <c r="I1271"/>
    </row>
    <row r="1272" spans="1:9">
      <c r="A1272"/>
      <c r="B1272"/>
      <c r="C1272"/>
      <c r="D1272"/>
      <c r="E1272" s="74"/>
      <c r="F1272" s="87"/>
      <c r="G1272"/>
      <c r="H1272" s="77"/>
      <c r="I1272"/>
    </row>
    <row r="1273" spans="1:9">
      <c r="A1273"/>
      <c r="B1273"/>
      <c r="C1273"/>
      <c r="D1273"/>
      <c r="E1273" s="74"/>
      <c r="F1273" s="87"/>
      <c r="G1273"/>
      <c r="H1273" s="77"/>
      <c r="I1273"/>
    </row>
    <row r="1274" spans="1:9">
      <c r="A1274"/>
      <c r="B1274"/>
      <c r="C1274"/>
      <c r="D1274"/>
      <c r="E1274" s="74"/>
      <c r="F1274" s="87"/>
      <c r="G1274"/>
      <c r="H1274" s="77"/>
      <c r="I1274"/>
    </row>
    <row r="1275" spans="1:9">
      <c r="A1275"/>
      <c r="B1275"/>
      <c r="C1275"/>
      <c r="D1275"/>
      <c r="E1275" s="74"/>
      <c r="F1275" s="87"/>
      <c r="G1275"/>
      <c r="H1275" s="77"/>
      <c r="I1275"/>
    </row>
    <row r="1276" spans="1:9">
      <c r="A1276"/>
      <c r="B1276"/>
      <c r="C1276"/>
      <c r="D1276"/>
      <c r="E1276" s="74"/>
      <c r="F1276" s="87"/>
      <c r="G1276"/>
      <c r="H1276" s="77"/>
      <c r="I1276"/>
    </row>
    <row r="1277" spans="1:9">
      <c r="A1277"/>
      <c r="B1277"/>
      <c r="C1277"/>
      <c r="D1277"/>
      <c r="E1277" s="74"/>
      <c r="F1277" s="87"/>
      <c r="G1277"/>
      <c r="H1277" s="77"/>
      <c r="I1277"/>
    </row>
    <row r="1278" spans="1:9">
      <c r="A1278"/>
      <c r="B1278"/>
      <c r="C1278"/>
      <c r="D1278"/>
      <c r="E1278" s="74"/>
      <c r="F1278" s="87"/>
      <c r="G1278"/>
      <c r="H1278" s="77"/>
      <c r="I1278"/>
    </row>
    <row r="1279" spans="1:9">
      <c r="A1279"/>
      <c r="B1279"/>
      <c r="C1279"/>
      <c r="D1279"/>
      <c r="E1279" s="74"/>
      <c r="F1279" s="87"/>
      <c r="G1279"/>
      <c r="H1279" s="77"/>
      <c r="I1279"/>
    </row>
    <row r="1280" spans="1:9">
      <c r="A1280"/>
      <c r="B1280"/>
      <c r="C1280"/>
      <c r="D1280"/>
      <c r="E1280" s="74"/>
      <c r="F1280" s="87"/>
      <c r="G1280"/>
      <c r="H1280" s="77"/>
      <c r="I1280"/>
    </row>
    <row r="1281" spans="1:9">
      <c r="A1281"/>
      <c r="B1281"/>
      <c r="C1281"/>
      <c r="D1281"/>
      <c r="E1281" s="74"/>
      <c r="F1281" s="87"/>
      <c r="G1281"/>
      <c r="H1281" s="77"/>
      <c r="I1281"/>
    </row>
    <row r="1282" spans="1:9">
      <c r="A1282"/>
      <c r="B1282"/>
      <c r="C1282"/>
      <c r="D1282"/>
      <c r="E1282" s="74"/>
      <c r="F1282" s="87"/>
      <c r="G1282"/>
      <c r="H1282" s="77"/>
      <c r="I1282"/>
    </row>
    <row r="1283" spans="1:9">
      <c r="A1283"/>
      <c r="B1283"/>
      <c r="C1283"/>
      <c r="D1283"/>
      <c r="E1283" s="74"/>
      <c r="F1283" s="87"/>
      <c r="G1283"/>
      <c r="H1283" s="77"/>
      <c r="I1283"/>
    </row>
    <row r="1284" spans="1:9">
      <c r="A1284"/>
      <c r="B1284"/>
      <c r="C1284"/>
      <c r="D1284"/>
      <c r="E1284" s="74"/>
      <c r="F1284" s="87"/>
      <c r="G1284"/>
      <c r="H1284" s="77"/>
      <c r="I1284"/>
    </row>
    <row r="1285" spans="1:9">
      <c r="A1285"/>
      <c r="B1285"/>
      <c r="C1285"/>
      <c r="D1285"/>
      <c r="E1285" s="74"/>
      <c r="F1285" s="87"/>
      <c r="G1285"/>
      <c r="H1285" s="77"/>
      <c r="I1285"/>
    </row>
    <row r="1286" spans="1:9">
      <c r="A1286"/>
      <c r="B1286"/>
      <c r="C1286"/>
      <c r="D1286"/>
      <c r="E1286" s="74"/>
      <c r="F1286" s="87"/>
      <c r="G1286"/>
      <c r="H1286" s="77"/>
      <c r="I1286"/>
    </row>
    <row r="1287" spans="1:9">
      <c r="A1287"/>
      <c r="B1287"/>
      <c r="C1287"/>
      <c r="D1287"/>
      <c r="E1287" s="74"/>
      <c r="F1287" s="87"/>
      <c r="G1287"/>
      <c r="H1287" s="77"/>
      <c r="I1287"/>
    </row>
    <row r="1288" spans="1:9">
      <c r="A1288"/>
      <c r="B1288"/>
      <c r="C1288"/>
      <c r="D1288"/>
      <c r="E1288" s="74"/>
      <c r="F1288" s="87"/>
      <c r="G1288"/>
      <c r="H1288" s="77"/>
      <c r="I1288"/>
    </row>
    <row r="1289" spans="1:9">
      <c r="A1289"/>
      <c r="B1289"/>
      <c r="C1289"/>
      <c r="D1289"/>
      <c r="E1289" s="74"/>
      <c r="F1289" s="87"/>
      <c r="G1289"/>
      <c r="H1289" s="77"/>
      <c r="I1289"/>
    </row>
    <row r="1290" spans="1:9">
      <c r="A1290"/>
      <c r="B1290"/>
      <c r="C1290"/>
      <c r="D1290"/>
      <c r="E1290" s="74"/>
      <c r="F1290" s="87"/>
      <c r="G1290"/>
      <c r="H1290" s="77"/>
      <c r="I1290"/>
    </row>
    <row r="1291" spans="1:9">
      <c r="A1291"/>
      <c r="B1291"/>
      <c r="C1291"/>
      <c r="D1291"/>
      <c r="E1291" s="74"/>
      <c r="F1291" s="87"/>
      <c r="G1291"/>
      <c r="H1291" s="77"/>
      <c r="I1291"/>
    </row>
    <row r="1292" spans="1:9">
      <c r="A1292"/>
      <c r="B1292"/>
      <c r="C1292"/>
      <c r="D1292"/>
      <c r="E1292" s="74"/>
      <c r="F1292" s="87"/>
      <c r="G1292"/>
      <c r="H1292" s="77"/>
      <c r="I1292"/>
    </row>
    <row r="1293" spans="1:9">
      <c r="A1293"/>
      <c r="B1293"/>
      <c r="C1293"/>
      <c r="D1293"/>
      <c r="E1293" s="74"/>
      <c r="F1293" s="87"/>
      <c r="G1293"/>
      <c r="H1293" s="77"/>
      <c r="I1293"/>
    </row>
    <row r="1294" spans="1:9">
      <c r="A1294"/>
      <c r="B1294"/>
      <c r="C1294"/>
      <c r="D1294"/>
      <c r="E1294" s="74"/>
      <c r="F1294" s="87"/>
      <c r="G1294"/>
      <c r="H1294" s="77"/>
      <c r="I1294"/>
    </row>
    <row r="1295" spans="1:9">
      <c r="A1295"/>
      <c r="B1295"/>
      <c r="C1295"/>
      <c r="D1295"/>
      <c r="E1295" s="74"/>
      <c r="F1295" s="87"/>
      <c r="G1295"/>
      <c r="H1295" s="77"/>
      <c r="I1295"/>
    </row>
    <row r="1296" spans="1:9">
      <c r="A1296"/>
      <c r="B1296"/>
      <c r="C1296"/>
      <c r="D1296"/>
      <c r="E1296" s="74"/>
      <c r="F1296" s="87"/>
      <c r="G1296"/>
      <c r="H1296" s="77"/>
      <c r="I1296"/>
    </row>
    <row r="1297" spans="1:9">
      <c r="A1297"/>
      <c r="B1297"/>
      <c r="C1297"/>
      <c r="D1297"/>
      <c r="E1297" s="74"/>
      <c r="F1297" s="87"/>
      <c r="G1297"/>
      <c r="H1297" s="77"/>
      <c r="I1297"/>
    </row>
    <row r="1298" spans="1:9">
      <c r="A1298"/>
      <c r="B1298"/>
      <c r="C1298"/>
      <c r="D1298"/>
      <c r="E1298" s="74"/>
      <c r="F1298" s="87"/>
      <c r="G1298"/>
      <c r="H1298" s="77"/>
      <c r="I1298"/>
    </row>
    <row r="1299" spans="1:9">
      <c r="A1299"/>
      <c r="B1299"/>
      <c r="C1299"/>
      <c r="D1299"/>
      <c r="E1299" s="74"/>
      <c r="F1299" s="87"/>
      <c r="G1299"/>
      <c r="H1299" s="77"/>
      <c r="I1299"/>
    </row>
    <row r="1300" spans="1:9">
      <c r="A1300"/>
      <c r="B1300"/>
      <c r="C1300"/>
      <c r="D1300"/>
      <c r="E1300" s="74"/>
      <c r="F1300" s="87"/>
      <c r="G1300"/>
      <c r="H1300" s="77"/>
      <c r="I1300"/>
    </row>
    <row r="1301" spans="1:9">
      <c r="A1301"/>
      <c r="B1301"/>
      <c r="C1301"/>
      <c r="D1301"/>
      <c r="E1301" s="74"/>
      <c r="F1301" s="87"/>
      <c r="G1301"/>
      <c r="H1301" s="77"/>
      <c r="I1301"/>
    </row>
    <row r="1302" spans="1:9">
      <c r="A1302"/>
      <c r="B1302"/>
      <c r="C1302"/>
      <c r="D1302"/>
      <c r="E1302" s="74"/>
      <c r="F1302" s="87"/>
      <c r="G1302"/>
      <c r="H1302" s="77"/>
      <c r="I1302"/>
    </row>
    <row r="1303" spans="1:9">
      <c r="A1303"/>
      <c r="B1303"/>
      <c r="C1303"/>
      <c r="D1303"/>
      <c r="E1303" s="74"/>
      <c r="F1303" s="87"/>
      <c r="G1303"/>
      <c r="H1303" s="77"/>
      <c r="I1303"/>
    </row>
    <row r="1304" spans="1:9">
      <c r="A1304"/>
      <c r="B1304"/>
      <c r="C1304"/>
      <c r="D1304"/>
      <c r="E1304" s="74"/>
      <c r="F1304" s="87"/>
      <c r="G1304"/>
      <c r="H1304" s="77"/>
      <c r="I1304"/>
    </row>
    <row r="1305" spans="1:9">
      <c r="A1305"/>
      <c r="B1305"/>
      <c r="C1305"/>
      <c r="D1305"/>
      <c r="E1305" s="74"/>
      <c r="F1305" s="87"/>
      <c r="G1305"/>
      <c r="H1305" s="77"/>
      <c r="I1305"/>
    </row>
    <row r="1306" spans="1:9">
      <c r="A1306"/>
      <c r="B1306"/>
      <c r="C1306"/>
      <c r="D1306"/>
      <c r="E1306" s="74"/>
      <c r="F1306" s="87"/>
      <c r="G1306"/>
      <c r="H1306" s="77"/>
      <c r="I1306"/>
    </row>
    <row r="1307" spans="1:9">
      <c r="A1307"/>
      <c r="B1307"/>
      <c r="C1307"/>
      <c r="D1307"/>
      <c r="E1307" s="74"/>
      <c r="F1307" s="87"/>
      <c r="G1307"/>
      <c r="H1307" s="77"/>
      <c r="I1307"/>
    </row>
    <row r="1308" spans="1:9">
      <c r="A1308"/>
      <c r="B1308"/>
      <c r="C1308"/>
      <c r="D1308"/>
      <c r="E1308" s="74"/>
      <c r="F1308" s="87"/>
      <c r="G1308"/>
      <c r="H1308" s="77"/>
      <c r="I1308"/>
    </row>
    <row r="1309" spans="1:9">
      <c r="A1309"/>
      <c r="B1309"/>
      <c r="C1309"/>
      <c r="D1309"/>
      <c r="E1309" s="74"/>
      <c r="F1309" s="87"/>
      <c r="G1309"/>
      <c r="H1309" s="77"/>
      <c r="I1309"/>
    </row>
    <row r="1310" spans="1:9">
      <c r="A1310"/>
      <c r="B1310"/>
      <c r="C1310"/>
      <c r="D1310"/>
      <c r="E1310" s="74"/>
      <c r="F1310" s="87"/>
      <c r="G1310"/>
      <c r="H1310" s="77"/>
      <c r="I1310"/>
    </row>
    <row r="1311" spans="1:9">
      <c r="A1311"/>
      <c r="B1311"/>
      <c r="C1311"/>
      <c r="D1311"/>
      <c r="E1311" s="74"/>
      <c r="F1311" s="87"/>
      <c r="G1311"/>
      <c r="H1311" s="77"/>
      <c r="I1311"/>
    </row>
    <row r="1312" spans="1:9">
      <c r="A1312"/>
      <c r="B1312"/>
      <c r="C1312"/>
      <c r="D1312"/>
      <c r="E1312" s="74"/>
      <c r="F1312" s="87"/>
      <c r="G1312"/>
      <c r="H1312" s="77"/>
      <c r="I1312"/>
    </row>
    <row r="1313" spans="1:9">
      <c r="A1313"/>
      <c r="B1313"/>
      <c r="C1313"/>
      <c r="D1313"/>
      <c r="E1313" s="74"/>
      <c r="F1313" s="87"/>
      <c r="G1313"/>
      <c r="H1313" s="77"/>
      <c r="I1313"/>
    </row>
    <row r="1314" spans="1:9">
      <c r="A1314"/>
      <c r="B1314"/>
      <c r="C1314"/>
      <c r="D1314"/>
      <c r="E1314" s="74"/>
      <c r="F1314" s="87"/>
      <c r="G1314"/>
      <c r="H1314" s="77"/>
      <c r="I1314"/>
    </row>
    <row r="1315" spans="1:9">
      <c r="A1315"/>
      <c r="B1315"/>
      <c r="C1315"/>
      <c r="D1315"/>
      <c r="E1315" s="74"/>
      <c r="F1315" s="87"/>
      <c r="G1315"/>
      <c r="H1315" s="77"/>
      <c r="I1315"/>
    </row>
    <row r="1316" spans="1:9">
      <c r="A1316"/>
      <c r="B1316"/>
      <c r="C1316"/>
      <c r="D1316"/>
      <c r="E1316" s="74"/>
      <c r="F1316" s="87"/>
      <c r="G1316"/>
      <c r="H1316" s="77"/>
      <c r="I1316"/>
    </row>
    <row r="1317" spans="1:9">
      <c r="A1317"/>
      <c r="B1317"/>
      <c r="C1317"/>
      <c r="D1317"/>
      <c r="E1317" s="74"/>
      <c r="F1317" s="87"/>
      <c r="G1317"/>
      <c r="H1317" s="77"/>
      <c r="I1317"/>
    </row>
    <row r="1318" spans="1:9">
      <c r="A1318"/>
      <c r="B1318"/>
      <c r="C1318"/>
      <c r="D1318"/>
      <c r="E1318" s="74"/>
      <c r="F1318" s="87"/>
      <c r="G1318"/>
      <c r="H1318" s="77"/>
      <c r="I1318"/>
    </row>
    <row r="1319" spans="1:9">
      <c r="A1319"/>
      <c r="B1319"/>
      <c r="C1319"/>
      <c r="D1319"/>
      <c r="E1319" s="74"/>
      <c r="F1319" s="87"/>
      <c r="G1319"/>
      <c r="H1319" s="77"/>
      <c r="I1319"/>
    </row>
    <row r="1320" spans="1:9">
      <c r="A1320"/>
      <c r="B1320"/>
      <c r="C1320"/>
      <c r="D1320"/>
      <c r="E1320" s="74"/>
      <c r="F1320" s="87"/>
      <c r="G1320"/>
      <c r="H1320" s="77"/>
      <c r="I1320"/>
    </row>
    <row r="1321" spans="1:9">
      <c r="A1321"/>
      <c r="B1321"/>
      <c r="C1321"/>
      <c r="D1321"/>
      <c r="E1321" s="74"/>
      <c r="F1321" s="87"/>
      <c r="G1321"/>
      <c r="H1321" s="77"/>
      <c r="I1321"/>
    </row>
    <row r="1322" spans="1:9">
      <c r="A1322"/>
      <c r="B1322"/>
      <c r="C1322"/>
      <c r="D1322"/>
      <c r="E1322" s="74"/>
      <c r="F1322" s="87"/>
      <c r="G1322"/>
      <c r="H1322" s="77"/>
      <c r="I1322"/>
    </row>
    <row r="1323" spans="1:9">
      <c r="A1323"/>
      <c r="B1323"/>
      <c r="C1323"/>
      <c r="D1323"/>
      <c r="E1323" s="74"/>
      <c r="F1323" s="87"/>
      <c r="G1323"/>
      <c r="H1323" s="77"/>
      <c r="I1323"/>
    </row>
    <row r="1324" spans="1:9">
      <c r="A1324"/>
      <c r="B1324"/>
      <c r="C1324"/>
      <c r="D1324"/>
      <c r="E1324" s="74"/>
      <c r="F1324" s="87"/>
      <c r="G1324"/>
      <c r="H1324" s="77"/>
      <c r="I1324"/>
    </row>
    <row r="1325" spans="1:9">
      <c r="A1325"/>
      <c r="B1325"/>
      <c r="C1325"/>
      <c r="D1325"/>
      <c r="E1325" s="74"/>
      <c r="F1325" s="87"/>
      <c r="G1325"/>
      <c r="H1325" s="77"/>
      <c r="I1325"/>
    </row>
    <row r="1326" spans="1:9">
      <c r="A1326"/>
      <c r="B1326"/>
      <c r="C1326"/>
      <c r="D1326"/>
      <c r="E1326" s="74"/>
      <c r="F1326" s="87"/>
      <c r="G1326"/>
      <c r="H1326" s="77"/>
      <c r="I1326"/>
    </row>
    <row r="1327" spans="1:9">
      <c r="A1327"/>
      <c r="B1327"/>
      <c r="C1327"/>
      <c r="D1327"/>
      <c r="E1327" s="74"/>
      <c r="F1327" s="87"/>
      <c r="G1327"/>
      <c r="H1327" s="77"/>
      <c r="I1327"/>
    </row>
    <row r="1328" spans="1:9">
      <c r="A1328"/>
      <c r="B1328"/>
      <c r="C1328"/>
      <c r="D1328"/>
      <c r="E1328" s="74"/>
      <c r="F1328" s="87"/>
      <c r="G1328"/>
      <c r="H1328" s="77"/>
      <c r="I1328"/>
    </row>
    <row r="1329" spans="1:9">
      <c r="A1329"/>
      <c r="B1329"/>
      <c r="C1329"/>
      <c r="D1329"/>
      <c r="E1329" s="74"/>
      <c r="F1329" s="87"/>
      <c r="G1329"/>
      <c r="H1329" s="77"/>
      <c r="I1329"/>
    </row>
    <row r="1330" spans="1:9">
      <c r="A1330"/>
      <c r="B1330"/>
      <c r="C1330"/>
      <c r="D1330"/>
      <c r="E1330" s="74"/>
      <c r="F1330" s="87"/>
      <c r="G1330"/>
      <c r="H1330" s="77"/>
      <c r="I1330"/>
    </row>
    <row r="1331" spans="1:9">
      <c r="A1331"/>
      <c r="B1331"/>
      <c r="C1331"/>
      <c r="D1331"/>
      <c r="E1331" s="74"/>
      <c r="F1331" s="87"/>
      <c r="G1331"/>
      <c r="H1331" s="77"/>
      <c r="I1331"/>
    </row>
    <row r="1332" spans="1:9">
      <c r="A1332"/>
      <c r="B1332"/>
      <c r="C1332"/>
      <c r="D1332"/>
      <c r="E1332" s="74"/>
      <c r="F1332" s="87"/>
      <c r="G1332"/>
      <c r="H1332" s="77"/>
      <c r="I1332"/>
    </row>
    <row r="1333" spans="1:9">
      <c r="A1333"/>
      <c r="B1333"/>
      <c r="C1333"/>
      <c r="D1333"/>
      <c r="E1333" s="74"/>
      <c r="F1333" s="87"/>
      <c r="G1333"/>
      <c r="H1333" s="77"/>
      <c r="I1333"/>
    </row>
    <row r="1334" spans="1:9">
      <c r="A1334"/>
      <c r="B1334"/>
      <c r="C1334"/>
      <c r="D1334"/>
      <c r="E1334" s="74"/>
      <c r="F1334" s="87"/>
      <c r="G1334"/>
      <c r="H1334" s="77"/>
      <c r="I1334"/>
    </row>
    <row r="1335" spans="1:9">
      <c r="A1335"/>
      <c r="B1335"/>
      <c r="C1335"/>
      <c r="D1335"/>
      <c r="E1335" s="74"/>
      <c r="F1335" s="87"/>
      <c r="G1335"/>
      <c r="H1335" s="77"/>
      <c r="I1335"/>
    </row>
    <row r="1336" spans="1:9">
      <c r="A1336"/>
      <c r="B1336"/>
      <c r="C1336"/>
      <c r="D1336"/>
      <c r="E1336" s="74"/>
      <c r="F1336" s="87"/>
      <c r="G1336"/>
      <c r="H1336" s="77"/>
      <c r="I1336"/>
    </row>
    <row r="1337" spans="1:9">
      <c r="A1337"/>
      <c r="B1337"/>
      <c r="C1337"/>
      <c r="D1337"/>
      <c r="E1337" s="74"/>
      <c r="F1337" s="87"/>
      <c r="G1337"/>
      <c r="H1337" s="77"/>
      <c r="I1337"/>
    </row>
    <row r="1338" spans="1:9">
      <c r="A1338"/>
      <c r="B1338"/>
      <c r="C1338"/>
      <c r="D1338"/>
      <c r="E1338" s="74"/>
      <c r="F1338" s="87"/>
      <c r="G1338"/>
      <c r="H1338" s="77"/>
      <c r="I1338"/>
    </row>
    <row r="1339" spans="1:9">
      <c r="A1339"/>
      <c r="B1339"/>
      <c r="C1339"/>
      <c r="D1339"/>
      <c r="E1339" s="74"/>
      <c r="F1339" s="87"/>
      <c r="G1339"/>
      <c r="H1339" s="77"/>
      <c r="I1339"/>
    </row>
    <row r="1340" spans="1:9">
      <c r="A1340"/>
      <c r="B1340"/>
      <c r="C1340"/>
      <c r="D1340"/>
      <c r="E1340" s="74"/>
      <c r="F1340" s="87"/>
      <c r="G1340"/>
      <c r="H1340" s="77"/>
      <c r="I1340"/>
    </row>
    <row r="1341" spans="1:9">
      <c r="A1341"/>
      <c r="B1341"/>
      <c r="C1341"/>
      <c r="D1341"/>
      <c r="E1341" s="74"/>
      <c r="F1341" s="87"/>
      <c r="G1341"/>
      <c r="H1341" s="77"/>
      <c r="I1341"/>
    </row>
    <row r="1342" spans="1:9">
      <c r="A1342"/>
      <c r="B1342"/>
      <c r="C1342"/>
      <c r="D1342"/>
      <c r="E1342" s="74"/>
      <c r="F1342" s="87"/>
      <c r="G1342"/>
      <c r="H1342" s="77"/>
      <c r="I1342"/>
    </row>
    <row r="1343" spans="1:9">
      <c r="A1343"/>
      <c r="B1343"/>
      <c r="C1343"/>
      <c r="D1343"/>
      <c r="E1343" s="74"/>
      <c r="F1343" s="87"/>
      <c r="G1343"/>
      <c r="H1343" s="77"/>
      <c r="I1343"/>
    </row>
    <row r="1344" spans="1:9">
      <c r="A1344"/>
      <c r="B1344"/>
      <c r="C1344"/>
      <c r="D1344"/>
      <c r="E1344" s="74"/>
      <c r="F1344" s="87"/>
      <c r="G1344"/>
      <c r="H1344" s="77"/>
      <c r="I1344"/>
    </row>
    <row r="1345" spans="1:9">
      <c r="A1345"/>
      <c r="B1345"/>
      <c r="C1345"/>
      <c r="D1345"/>
      <c r="E1345" s="74"/>
      <c r="F1345" s="87"/>
      <c r="G1345"/>
      <c r="H1345" s="77"/>
      <c r="I1345"/>
    </row>
    <row r="1346" spans="1:9">
      <c r="A1346"/>
      <c r="B1346"/>
      <c r="C1346"/>
      <c r="D1346"/>
      <c r="E1346" s="74"/>
      <c r="F1346" s="87"/>
      <c r="G1346"/>
      <c r="H1346" s="77"/>
      <c r="I1346"/>
    </row>
    <row r="1347" spans="1:9">
      <c r="A1347"/>
      <c r="B1347"/>
      <c r="C1347"/>
      <c r="D1347"/>
      <c r="E1347" s="74"/>
      <c r="F1347" s="87"/>
      <c r="G1347"/>
      <c r="H1347" s="77"/>
      <c r="I1347"/>
    </row>
    <row r="1348" spans="1:9">
      <c r="A1348"/>
      <c r="B1348"/>
      <c r="C1348"/>
      <c r="D1348"/>
      <c r="E1348" s="74"/>
      <c r="F1348" s="87"/>
      <c r="G1348"/>
      <c r="H1348" s="77"/>
      <c r="I1348"/>
    </row>
    <row r="1349" spans="1:9">
      <c r="A1349"/>
      <c r="B1349"/>
      <c r="C1349"/>
      <c r="D1349"/>
      <c r="E1349" s="74"/>
      <c r="F1349" s="87"/>
      <c r="G1349"/>
      <c r="H1349" s="77"/>
      <c r="I1349"/>
    </row>
    <row r="1350" spans="1:9">
      <c r="A1350"/>
      <c r="B1350"/>
      <c r="C1350"/>
      <c r="D1350"/>
      <c r="E1350" s="74"/>
      <c r="F1350" s="87"/>
      <c r="G1350"/>
      <c r="H1350" s="77"/>
      <c r="I1350"/>
    </row>
    <row r="1351" spans="1:9">
      <c r="A1351"/>
      <c r="B1351"/>
      <c r="C1351"/>
      <c r="D1351"/>
      <c r="E1351" s="74"/>
      <c r="F1351" s="87"/>
      <c r="G1351"/>
      <c r="H1351" s="77"/>
      <c r="I1351"/>
    </row>
    <row r="1352" spans="1:9">
      <c r="A1352"/>
      <c r="B1352"/>
      <c r="C1352"/>
      <c r="D1352"/>
      <c r="E1352" s="74"/>
      <c r="F1352" s="87"/>
      <c r="G1352"/>
      <c r="H1352" s="77"/>
      <c r="I1352"/>
    </row>
    <row r="1353" spans="1:9">
      <c r="A1353"/>
      <c r="B1353"/>
      <c r="C1353"/>
      <c r="D1353"/>
      <c r="E1353" s="74"/>
      <c r="F1353" s="87"/>
      <c r="G1353"/>
      <c r="H1353" s="77"/>
      <c r="I1353"/>
    </row>
    <row r="1354" spans="1:9">
      <c r="A1354"/>
      <c r="B1354"/>
      <c r="C1354"/>
      <c r="D1354"/>
      <c r="E1354" s="74"/>
      <c r="F1354" s="87"/>
      <c r="G1354"/>
      <c r="H1354" s="77"/>
      <c r="I1354"/>
    </row>
    <row r="1355" spans="1:9">
      <c r="A1355"/>
      <c r="B1355"/>
      <c r="C1355"/>
      <c r="D1355"/>
      <c r="E1355" s="74"/>
      <c r="F1355" s="87"/>
      <c r="G1355"/>
      <c r="H1355" s="77"/>
      <c r="I1355"/>
    </row>
    <row r="1356" spans="1:9">
      <c r="A1356"/>
      <c r="B1356"/>
      <c r="C1356"/>
      <c r="D1356"/>
      <c r="E1356" s="74"/>
      <c r="F1356" s="87"/>
      <c r="G1356"/>
      <c r="H1356" s="77"/>
      <c r="I1356"/>
    </row>
    <row r="1357" spans="1:9">
      <c r="A1357"/>
      <c r="B1357"/>
      <c r="C1357"/>
      <c r="D1357"/>
      <c r="E1357" s="74"/>
      <c r="F1357" s="87"/>
      <c r="G1357"/>
      <c r="H1357" s="77"/>
      <c r="I1357"/>
    </row>
    <row r="1358" spans="1:9">
      <c r="A1358"/>
      <c r="B1358"/>
      <c r="C1358"/>
      <c r="D1358"/>
      <c r="E1358" s="74"/>
      <c r="F1358" s="87"/>
      <c r="G1358"/>
      <c r="H1358" s="77"/>
      <c r="I1358"/>
    </row>
    <row r="1359" spans="1:9">
      <c r="A1359"/>
      <c r="B1359"/>
      <c r="C1359"/>
      <c r="D1359"/>
      <c r="E1359" s="74"/>
      <c r="F1359" s="87"/>
      <c r="G1359"/>
      <c r="H1359" s="77"/>
      <c r="I1359"/>
    </row>
    <row r="1360" spans="1:9">
      <c r="A1360"/>
      <c r="B1360"/>
      <c r="C1360"/>
      <c r="D1360"/>
      <c r="E1360" s="74"/>
      <c r="F1360" s="87"/>
      <c r="G1360"/>
      <c r="H1360" s="77"/>
      <c r="I1360"/>
    </row>
    <row r="1361" spans="1:9">
      <c r="A1361"/>
      <c r="B1361"/>
      <c r="C1361"/>
      <c r="D1361"/>
      <c r="E1361" s="74"/>
      <c r="F1361" s="87"/>
      <c r="G1361"/>
      <c r="H1361" s="77"/>
      <c r="I1361"/>
    </row>
    <row r="1362" spans="1:9">
      <c r="A1362"/>
      <c r="B1362"/>
      <c r="C1362"/>
      <c r="D1362"/>
      <c r="E1362" s="74"/>
      <c r="F1362" s="87"/>
      <c r="G1362"/>
      <c r="H1362" s="77"/>
      <c r="I1362"/>
    </row>
    <row r="1363" spans="1:9">
      <c r="A1363"/>
      <c r="B1363"/>
      <c r="C1363"/>
      <c r="D1363"/>
      <c r="E1363" s="74"/>
      <c r="F1363" s="87"/>
      <c r="G1363"/>
      <c r="H1363" s="77"/>
      <c r="I1363"/>
    </row>
    <row r="1364" spans="1:9">
      <c r="A1364"/>
      <c r="B1364"/>
      <c r="C1364"/>
      <c r="D1364"/>
      <c r="E1364" s="74"/>
      <c r="F1364" s="87"/>
      <c r="G1364"/>
      <c r="H1364" s="77"/>
      <c r="I1364"/>
    </row>
    <row r="1365" spans="1:9">
      <c r="A1365"/>
      <c r="B1365"/>
      <c r="C1365"/>
      <c r="D1365"/>
      <c r="E1365" s="74"/>
      <c r="F1365" s="87"/>
      <c r="G1365"/>
      <c r="H1365" s="77"/>
      <c r="I1365"/>
    </row>
    <row r="1366" spans="1:9">
      <c r="A1366"/>
      <c r="B1366"/>
      <c r="C1366"/>
      <c r="D1366"/>
      <c r="E1366" s="74"/>
      <c r="F1366" s="87"/>
      <c r="G1366"/>
      <c r="H1366" s="77"/>
      <c r="I1366"/>
    </row>
    <row r="1367" spans="1:9">
      <c r="A1367"/>
      <c r="B1367"/>
      <c r="C1367"/>
      <c r="D1367"/>
      <c r="E1367" s="74"/>
      <c r="F1367" s="87"/>
      <c r="G1367"/>
      <c r="H1367" s="77"/>
      <c r="I1367"/>
    </row>
    <row r="1368" spans="1:9">
      <c r="A1368"/>
      <c r="B1368"/>
      <c r="C1368"/>
      <c r="D1368"/>
      <c r="E1368" s="74"/>
      <c r="F1368" s="87"/>
      <c r="G1368"/>
      <c r="H1368" s="77"/>
      <c r="I1368"/>
    </row>
    <row r="1369" spans="1:9">
      <c r="A1369"/>
      <c r="B1369"/>
      <c r="C1369"/>
      <c r="D1369"/>
      <c r="E1369" s="74"/>
      <c r="F1369" s="87"/>
      <c r="G1369"/>
      <c r="H1369" s="77"/>
      <c r="I1369"/>
    </row>
    <row r="1370" spans="1:9">
      <c r="A1370"/>
      <c r="B1370"/>
      <c r="C1370"/>
      <c r="D1370"/>
      <c r="E1370" s="74"/>
      <c r="F1370" s="87"/>
      <c r="G1370"/>
      <c r="H1370" s="77"/>
      <c r="I1370"/>
    </row>
    <row r="1371" spans="1:9">
      <c r="A1371"/>
      <c r="B1371"/>
      <c r="C1371"/>
      <c r="D1371"/>
      <c r="E1371" s="74"/>
      <c r="F1371" s="87"/>
      <c r="G1371"/>
      <c r="H1371" s="77"/>
      <c r="I1371"/>
    </row>
    <row r="1372" spans="1:9">
      <c r="A1372"/>
      <c r="B1372"/>
      <c r="C1372"/>
      <c r="D1372"/>
      <c r="E1372" s="74"/>
      <c r="F1372" s="87"/>
      <c r="G1372"/>
      <c r="H1372" s="77"/>
      <c r="I1372"/>
    </row>
    <row r="1373" spans="1:9">
      <c r="A1373"/>
      <c r="B1373"/>
      <c r="C1373"/>
      <c r="D1373"/>
      <c r="E1373" s="74"/>
      <c r="F1373" s="87"/>
      <c r="G1373"/>
      <c r="H1373" s="77"/>
      <c r="I1373"/>
    </row>
    <row r="1374" spans="1:9">
      <c r="A1374"/>
      <c r="B1374"/>
      <c r="C1374"/>
      <c r="D1374"/>
      <c r="E1374" s="74"/>
      <c r="F1374" s="87"/>
      <c r="G1374"/>
      <c r="H1374" s="77"/>
      <c r="I1374"/>
    </row>
    <row r="1375" spans="1:9">
      <c r="A1375"/>
      <c r="B1375"/>
      <c r="C1375"/>
      <c r="D1375"/>
      <c r="E1375" s="74"/>
      <c r="F1375" s="87"/>
      <c r="G1375"/>
      <c r="H1375" s="77"/>
      <c r="I1375"/>
    </row>
    <row r="1376" spans="1:9">
      <c r="A1376"/>
      <c r="B1376"/>
      <c r="C1376"/>
      <c r="D1376"/>
      <c r="E1376" s="74"/>
      <c r="F1376" s="87"/>
      <c r="G1376"/>
      <c r="H1376" s="77"/>
      <c r="I1376"/>
    </row>
    <row r="1377" spans="1:9">
      <c r="A1377"/>
      <c r="B1377"/>
      <c r="C1377"/>
      <c r="D1377"/>
      <c r="E1377" s="74"/>
      <c r="F1377" s="87"/>
      <c r="G1377"/>
      <c r="H1377" s="77"/>
      <c r="I1377"/>
    </row>
    <row r="1378" spans="1:9">
      <c r="A1378"/>
      <c r="B1378"/>
      <c r="C1378"/>
      <c r="D1378"/>
      <c r="E1378" s="74"/>
      <c r="F1378" s="87"/>
      <c r="G1378"/>
      <c r="H1378" s="77"/>
      <c r="I1378"/>
    </row>
    <row r="1379" spans="1:9">
      <c r="A1379"/>
      <c r="B1379"/>
      <c r="C1379"/>
      <c r="D1379"/>
      <c r="E1379" s="74"/>
      <c r="F1379" s="87"/>
      <c r="G1379"/>
      <c r="H1379" s="77"/>
      <c r="I1379"/>
    </row>
    <row r="1380" spans="1:9">
      <c r="A1380"/>
      <c r="B1380"/>
      <c r="C1380"/>
      <c r="D1380"/>
      <c r="E1380" s="74"/>
      <c r="F1380" s="87"/>
      <c r="G1380"/>
      <c r="H1380" s="77"/>
      <c r="I1380"/>
    </row>
    <row r="1381" spans="1:9">
      <c r="A1381"/>
      <c r="B1381"/>
      <c r="C1381"/>
      <c r="D1381"/>
      <c r="E1381" s="74"/>
      <c r="F1381" s="87"/>
      <c r="G1381"/>
      <c r="H1381" s="77"/>
      <c r="I1381"/>
    </row>
    <row r="1382" spans="1:9">
      <c r="A1382"/>
      <c r="B1382"/>
      <c r="C1382"/>
      <c r="D1382"/>
      <c r="E1382" s="74"/>
      <c r="F1382" s="87"/>
      <c r="G1382"/>
      <c r="H1382" s="77"/>
      <c r="I1382"/>
    </row>
    <row r="1383" spans="1:9">
      <c r="A1383"/>
      <c r="B1383"/>
      <c r="C1383"/>
      <c r="D1383"/>
      <c r="E1383" s="74"/>
      <c r="F1383" s="87"/>
      <c r="G1383"/>
      <c r="H1383" s="77"/>
      <c r="I1383"/>
    </row>
    <row r="1384" spans="1:9">
      <c r="A1384"/>
      <c r="B1384"/>
      <c r="C1384"/>
      <c r="D1384"/>
      <c r="E1384" s="74"/>
      <c r="F1384" s="87"/>
      <c r="G1384"/>
      <c r="H1384" s="77"/>
      <c r="I1384"/>
    </row>
    <row r="1385" spans="1:9">
      <c r="A1385"/>
      <c r="B1385"/>
      <c r="C1385"/>
      <c r="D1385"/>
      <c r="E1385" s="74"/>
      <c r="F1385" s="87"/>
      <c r="G1385"/>
      <c r="H1385" s="77"/>
      <c r="I1385"/>
    </row>
    <row r="1386" spans="1:9">
      <c r="A1386"/>
      <c r="B1386"/>
      <c r="C1386"/>
      <c r="D1386"/>
      <c r="E1386" s="74"/>
      <c r="F1386" s="87"/>
      <c r="G1386"/>
      <c r="H1386" s="77"/>
      <c r="I1386"/>
    </row>
    <row r="1387" spans="1:9">
      <c r="A1387"/>
      <c r="B1387"/>
      <c r="C1387"/>
      <c r="D1387"/>
      <c r="E1387" s="74"/>
      <c r="F1387" s="87"/>
      <c r="G1387"/>
      <c r="H1387" s="77"/>
      <c r="I1387"/>
    </row>
    <row r="1388" spans="1:9">
      <c r="A1388"/>
      <c r="B1388"/>
      <c r="C1388"/>
      <c r="D1388"/>
      <c r="E1388" s="74"/>
      <c r="F1388" s="87"/>
      <c r="G1388"/>
      <c r="H1388" s="77"/>
      <c r="I1388"/>
    </row>
    <row r="1389" spans="1:9">
      <c r="A1389"/>
      <c r="B1389"/>
      <c r="C1389"/>
      <c r="D1389"/>
      <c r="E1389" s="74"/>
      <c r="F1389" s="87"/>
      <c r="G1389"/>
      <c r="H1389" s="77"/>
      <c r="I1389"/>
    </row>
    <row r="1390" spans="1:9">
      <c r="A1390"/>
      <c r="B1390"/>
      <c r="C1390"/>
      <c r="D1390"/>
      <c r="E1390" s="74"/>
      <c r="F1390" s="87"/>
      <c r="G1390"/>
      <c r="H1390" s="77"/>
      <c r="I1390"/>
    </row>
    <row r="1391" spans="1:9">
      <c r="A1391"/>
      <c r="B1391"/>
      <c r="C1391"/>
      <c r="D1391"/>
      <c r="E1391" s="74"/>
      <c r="F1391" s="87"/>
      <c r="G1391"/>
      <c r="H1391" s="77"/>
      <c r="I1391"/>
    </row>
    <row r="1392" spans="1:9">
      <c r="A1392"/>
      <c r="B1392"/>
      <c r="C1392"/>
      <c r="D1392"/>
      <c r="E1392" s="74"/>
      <c r="F1392" s="87"/>
      <c r="G1392"/>
      <c r="H1392" s="77"/>
      <c r="I1392"/>
    </row>
    <row r="1393" spans="1:9">
      <c r="A1393"/>
      <c r="B1393"/>
      <c r="C1393"/>
      <c r="D1393"/>
      <c r="E1393" s="74"/>
      <c r="F1393" s="87"/>
      <c r="G1393"/>
      <c r="H1393" s="77"/>
      <c r="I1393"/>
    </row>
    <row r="1394" spans="1:9">
      <c r="A1394"/>
      <c r="B1394"/>
      <c r="C1394"/>
      <c r="D1394"/>
      <c r="E1394" s="74"/>
      <c r="F1394" s="87"/>
      <c r="G1394"/>
      <c r="H1394" s="77"/>
      <c r="I1394"/>
    </row>
    <row r="1395" spans="1:9">
      <c r="A1395"/>
      <c r="B1395"/>
      <c r="C1395"/>
      <c r="D1395"/>
      <c r="E1395" s="74"/>
      <c r="F1395" s="87"/>
      <c r="G1395"/>
      <c r="H1395" s="77"/>
      <c r="I1395"/>
    </row>
    <row r="1396" spans="1:9">
      <c r="A1396"/>
      <c r="B1396"/>
      <c r="C1396"/>
      <c r="D1396"/>
      <c r="E1396" s="74"/>
      <c r="F1396" s="87"/>
      <c r="G1396"/>
      <c r="H1396" s="77"/>
      <c r="I1396"/>
    </row>
    <row r="1397" spans="1:9">
      <c r="A1397"/>
      <c r="B1397"/>
      <c r="C1397"/>
      <c r="D1397"/>
      <c r="E1397" s="74"/>
      <c r="F1397" s="87"/>
      <c r="G1397"/>
      <c r="H1397" s="77"/>
      <c r="I1397"/>
    </row>
    <row r="1398" spans="1:9">
      <c r="A1398"/>
      <c r="B1398"/>
      <c r="C1398"/>
      <c r="D1398"/>
      <c r="E1398" s="74"/>
      <c r="F1398" s="87"/>
      <c r="G1398"/>
      <c r="H1398" s="77"/>
      <c r="I1398"/>
    </row>
    <row r="1399" spans="1:9">
      <c r="A1399"/>
      <c r="B1399"/>
      <c r="C1399"/>
      <c r="D1399"/>
      <c r="E1399" s="74"/>
      <c r="F1399" s="87"/>
      <c r="G1399"/>
      <c r="H1399" s="77"/>
      <c r="I1399"/>
    </row>
    <row r="1400" spans="1:9">
      <c r="A1400"/>
      <c r="B1400"/>
      <c r="C1400"/>
      <c r="D1400"/>
      <c r="E1400" s="74"/>
      <c r="F1400" s="87"/>
      <c r="G1400"/>
      <c r="H1400" s="77"/>
      <c r="I1400"/>
    </row>
    <row r="1401" spans="1:9">
      <c r="A1401"/>
      <c r="B1401"/>
      <c r="C1401"/>
      <c r="D1401"/>
      <c r="E1401" s="74"/>
      <c r="F1401" s="87"/>
      <c r="G1401"/>
      <c r="H1401" s="77"/>
      <c r="I1401"/>
    </row>
    <row r="1402" spans="1:9">
      <c r="A1402"/>
      <c r="B1402"/>
      <c r="C1402"/>
      <c r="D1402"/>
      <c r="E1402" s="74"/>
      <c r="F1402" s="87"/>
      <c r="G1402"/>
      <c r="H1402" s="77"/>
      <c r="I1402"/>
    </row>
    <row r="1403" spans="1:9">
      <c r="A1403"/>
      <c r="B1403"/>
      <c r="C1403"/>
      <c r="D1403"/>
      <c r="E1403" s="74"/>
      <c r="F1403" s="87"/>
      <c r="G1403"/>
      <c r="H1403" s="77"/>
      <c r="I1403"/>
    </row>
    <row r="1404" spans="1:9">
      <c r="A1404"/>
      <c r="B1404"/>
      <c r="C1404"/>
      <c r="D1404"/>
      <c r="E1404" s="74"/>
      <c r="F1404" s="87"/>
      <c r="G1404"/>
      <c r="H1404" s="77"/>
      <c r="I1404"/>
    </row>
    <row r="1405" spans="1:9">
      <c r="A1405"/>
      <c r="B1405"/>
      <c r="C1405"/>
      <c r="D1405"/>
      <c r="E1405" s="74"/>
      <c r="F1405" s="87"/>
      <c r="G1405"/>
      <c r="H1405" s="77"/>
      <c r="I1405"/>
    </row>
    <row r="1406" spans="1:9">
      <c r="A1406"/>
      <c r="B1406"/>
      <c r="C1406"/>
      <c r="D1406"/>
      <c r="E1406" s="74"/>
      <c r="F1406" s="87"/>
      <c r="G1406"/>
      <c r="H1406" s="77"/>
      <c r="I1406"/>
    </row>
    <row r="1407" spans="1:9">
      <c r="A1407"/>
      <c r="B1407"/>
      <c r="C1407"/>
      <c r="D1407"/>
      <c r="E1407" s="74"/>
      <c r="F1407" s="87"/>
      <c r="G1407"/>
      <c r="H1407" s="77"/>
      <c r="I1407"/>
    </row>
    <row r="1408" spans="1:9">
      <c r="A1408"/>
      <c r="B1408"/>
      <c r="C1408"/>
      <c r="D1408"/>
      <c r="E1408" s="74"/>
      <c r="F1408" s="87"/>
      <c r="G1408"/>
      <c r="H1408" s="77"/>
      <c r="I1408"/>
    </row>
    <row r="1409" spans="1:9">
      <c r="A1409"/>
      <c r="B1409"/>
      <c r="C1409"/>
      <c r="D1409"/>
      <c r="E1409" s="74"/>
      <c r="F1409" s="87"/>
      <c r="G1409"/>
      <c r="H1409" s="77"/>
      <c r="I1409"/>
    </row>
    <row r="1410" spans="1:9">
      <c r="A1410"/>
      <c r="B1410"/>
      <c r="C1410"/>
      <c r="D1410"/>
      <c r="E1410" s="74"/>
      <c r="F1410" s="87"/>
      <c r="G1410"/>
      <c r="H1410" s="77"/>
      <c r="I1410"/>
    </row>
    <row r="1411" spans="1:9">
      <c r="A1411"/>
      <c r="B1411"/>
      <c r="C1411"/>
      <c r="D1411"/>
      <c r="E1411" s="74"/>
      <c r="F1411" s="87"/>
      <c r="G1411"/>
      <c r="H1411" s="77"/>
      <c r="I1411"/>
    </row>
    <row r="1412" spans="1:9">
      <c r="A1412"/>
      <c r="B1412"/>
      <c r="C1412"/>
      <c r="D1412"/>
      <c r="E1412" s="74"/>
      <c r="F1412" s="87"/>
      <c r="G1412"/>
      <c r="H1412" s="77"/>
      <c r="I1412"/>
    </row>
    <row r="1413" spans="1:9">
      <c r="A1413"/>
      <c r="B1413"/>
      <c r="C1413"/>
      <c r="D1413"/>
      <c r="E1413" s="74"/>
      <c r="F1413" s="87"/>
      <c r="G1413"/>
      <c r="H1413" s="77"/>
      <c r="I1413"/>
    </row>
    <row r="1414" spans="1:9">
      <c r="A1414"/>
      <c r="B1414"/>
      <c r="C1414"/>
      <c r="D1414"/>
      <c r="E1414" s="74"/>
      <c r="F1414" s="87"/>
      <c r="G1414"/>
      <c r="H1414" s="77"/>
      <c r="I1414"/>
    </row>
    <row r="1415" spans="1:9">
      <c r="A1415"/>
      <c r="B1415"/>
      <c r="C1415"/>
      <c r="D1415"/>
      <c r="E1415" s="74"/>
      <c r="F1415" s="87"/>
      <c r="G1415"/>
      <c r="H1415" s="77"/>
      <c r="I1415"/>
    </row>
    <row r="1416" spans="1:9">
      <c r="A1416"/>
      <c r="B1416"/>
      <c r="C1416"/>
      <c r="D1416"/>
      <c r="E1416" s="74"/>
      <c r="F1416" s="87"/>
      <c r="G1416"/>
      <c r="H1416" s="77"/>
      <c r="I1416"/>
    </row>
    <row r="1417" spans="1:9">
      <c r="A1417"/>
      <c r="B1417"/>
      <c r="C1417"/>
      <c r="D1417"/>
      <c r="E1417" s="74"/>
      <c r="F1417" s="87"/>
      <c r="G1417"/>
      <c r="H1417" s="77"/>
      <c r="I1417"/>
    </row>
    <row r="1418" spans="1:9">
      <c r="A1418"/>
      <c r="B1418"/>
      <c r="C1418"/>
      <c r="D1418"/>
      <c r="E1418" s="74"/>
      <c r="F1418" s="87"/>
      <c r="G1418"/>
      <c r="H1418" s="77"/>
      <c r="I1418"/>
    </row>
    <row r="1419" spans="1:9">
      <c r="A1419"/>
      <c r="B1419"/>
      <c r="C1419"/>
      <c r="D1419"/>
      <c r="E1419" s="74"/>
      <c r="F1419" s="87"/>
      <c r="G1419"/>
      <c r="H1419" s="77"/>
      <c r="I1419"/>
    </row>
    <row r="1420" spans="1:9">
      <c r="A1420"/>
      <c r="B1420"/>
      <c r="C1420"/>
      <c r="D1420"/>
      <c r="E1420" s="74"/>
      <c r="F1420" s="87"/>
      <c r="G1420"/>
      <c r="H1420" s="77"/>
      <c r="I1420"/>
    </row>
    <row r="1421" spans="1:9">
      <c r="A1421"/>
      <c r="B1421"/>
      <c r="C1421"/>
      <c r="D1421"/>
      <c r="E1421" s="74"/>
      <c r="F1421" s="87"/>
      <c r="G1421"/>
      <c r="H1421" s="77"/>
      <c r="I1421"/>
    </row>
    <row r="1422" spans="1:9">
      <c r="A1422"/>
      <c r="B1422"/>
      <c r="C1422"/>
      <c r="D1422"/>
      <c r="E1422" s="74"/>
      <c r="F1422" s="87"/>
      <c r="G1422"/>
      <c r="H1422" s="77"/>
      <c r="I1422"/>
    </row>
    <row r="1423" spans="1:9">
      <c r="A1423"/>
      <c r="B1423"/>
      <c r="C1423"/>
      <c r="D1423"/>
      <c r="E1423" s="74"/>
      <c r="F1423" s="87"/>
      <c r="G1423"/>
      <c r="H1423" s="77"/>
      <c r="I1423"/>
    </row>
    <row r="1424" spans="1:9">
      <c r="A1424"/>
      <c r="B1424"/>
      <c r="C1424"/>
      <c r="D1424"/>
      <c r="E1424" s="74"/>
      <c r="F1424" s="87"/>
      <c r="G1424"/>
      <c r="H1424" s="77"/>
      <c r="I1424"/>
    </row>
    <row r="1425" spans="1:9">
      <c r="A1425"/>
      <c r="B1425"/>
      <c r="C1425"/>
      <c r="D1425"/>
      <c r="E1425" s="74"/>
      <c r="F1425" s="87"/>
      <c r="G1425"/>
      <c r="H1425" s="77"/>
      <c r="I1425"/>
    </row>
    <row r="1426" spans="1:9">
      <c r="A1426"/>
      <c r="B1426"/>
      <c r="C1426"/>
      <c r="D1426"/>
      <c r="E1426" s="74"/>
      <c r="F1426" s="87"/>
      <c r="G1426"/>
      <c r="H1426" s="77"/>
      <c r="I1426"/>
    </row>
    <row r="1427" spans="1:9">
      <c r="A1427"/>
      <c r="B1427"/>
      <c r="C1427"/>
      <c r="D1427"/>
      <c r="E1427" s="74"/>
      <c r="F1427" s="87"/>
      <c r="G1427"/>
      <c r="H1427" s="77"/>
      <c r="I1427"/>
    </row>
    <row r="1428" spans="1:9">
      <c r="A1428"/>
      <c r="B1428"/>
      <c r="C1428"/>
      <c r="D1428"/>
      <c r="E1428" s="74"/>
      <c r="F1428" s="87"/>
      <c r="G1428"/>
      <c r="H1428" s="77"/>
      <c r="I1428"/>
    </row>
    <row r="1429" spans="1:9">
      <c r="A1429"/>
      <c r="B1429"/>
      <c r="C1429"/>
      <c r="D1429"/>
      <c r="E1429" s="74"/>
      <c r="F1429" s="87"/>
      <c r="G1429"/>
      <c r="H1429" s="77"/>
      <c r="I1429"/>
    </row>
    <row r="1430" spans="1:9">
      <c r="A1430"/>
      <c r="B1430"/>
      <c r="C1430"/>
      <c r="D1430"/>
      <c r="E1430" s="74"/>
      <c r="F1430" s="87"/>
      <c r="G1430"/>
      <c r="H1430" s="77"/>
      <c r="I1430"/>
    </row>
    <row r="1431" spans="1:9">
      <c r="A1431"/>
      <c r="B1431"/>
      <c r="C1431"/>
      <c r="D1431"/>
      <c r="E1431" s="74"/>
      <c r="F1431" s="87"/>
      <c r="G1431"/>
      <c r="H1431" s="77"/>
      <c r="I1431"/>
    </row>
    <row r="1432" spans="1:9">
      <c r="A1432"/>
      <c r="B1432"/>
      <c r="C1432"/>
      <c r="D1432"/>
      <c r="E1432" s="74"/>
      <c r="F1432" s="87"/>
      <c r="G1432"/>
      <c r="H1432" s="77"/>
      <c r="I1432"/>
    </row>
    <row r="1433" spans="1:9">
      <c r="A1433"/>
      <c r="B1433"/>
      <c r="C1433"/>
      <c r="D1433"/>
      <c r="E1433" s="74"/>
      <c r="F1433" s="87"/>
      <c r="G1433"/>
      <c r="H1433" s="77"/>
      <c r="I1433"/>
    </row>
    <row r="1434" spans="1:9">
      <c r="A1434"/>
      <c r="B1434"/>
      <c r="C1434"/>
      <c r="D1434"/>
      <c r="E1434" s="74"/>
      <c r="F1434" s="87"/>
      <c r="G1434"/>
      <c r="H1434" s="77"/>
      <c r="I1434"/>
    </row>
    <row r="1435" spans="1:9">
      <c r="A1435"/>
      <c r="B1435"/>
      <c r="C1435"/>
      <c r="D1435"/>
      <c r="E1435" s="74"/>
      <c r="F1435" s="87"/>
      <c r="G1435"/>
      <c r="H1435" s="77"/>
      <c r="I1435"/>
    </row>
    <row r="1436" spans="1:9">
      <c r="A1436"/>
      <c r="B1436"/>
      <c r="C1436"/>
      <c r="D1436"/>
      <c r="E1436" s="74"/>
      <c r="F1436" s="87"/>
      <c r="G1436"/>
      <c r="H1436" s="77"/>
      <c r="I1436"/>
    </row>
    <row r="1437" spans="1:9">
      <c r="A1437"/>
      <c r="B1437"/>
      <c r="C1437"/>
      <c r="D1437"/>
      <c r="E1437" s="74"/>
      <c r="F1437" s="87"/>
      <c r="G1437"/>
      <c r="H1437" s="77"/>
      <c r="I1437"/>
    </row>
    <row r="1438" spans="1:9">
      <c r="A1438"/>
      <c r="B1438"/>
      <c r="C1438"/>
      <c r="D1438"/>
      <c r="E1438" s="74"/>
      <c r="F1438" s="87"/>
      <c r="G1438"/>
      <c r="H1438" s="77"/>
      <c r="I1438"/>
    </row>
    <row r="1439" spans="1:9">
      <c r="A1439"/>
      <c r="B1439"/>
      <c r="C1439"/>
      <c r="D1439"/>
      <c r="E1439" s="74"/>
      <c r="F1439" s="87"/>
      <c r="G1439"/>
      <c r="H1439" s="77"/>
      <c r="I1439"/>
    </row>
    <row r="1440" spans="1:9">
      <c r="A1440"/>
      <c r="B1440"/>
      <c r="C1440"/>
      <c r="D1440"/>
      <c r="E1440" s="74"/>
      <c r="F1440" s="87"/>
      <c r="G1440"/>
      <c r="H1440" s="77"/>
      <c r="I1440"/>
    </row>
    <row r="1441" spans="1:9">
      <c r="A1441"/>
      <c r="B1441"/>
      <c r="C1441"/>
      <c r="D1441"/>
      <c r="E1441" s="74"/>
      <c r="F1441" s="87"/>
      <c r="G1441"/>
      <c r="H1441" s="77"/>
      <c r="I1441"/>
    </row>
    <row r="1442" spans="1:9">
      <c r="A1442"/>
      <c r="B1442"/>
      <c r="C1442"/>
      <c r="D1442"/>
      <c r="E1442" s="74"/>
      <c r="F1442" s="87"/>
      <c r="G1442"/>
      <c r="H1442" s="77"/>
      <c r="I1442"/>
    </row>
    <row r="1443" spans="1:9">
      <c r="A1443"/>
      <c r="B1443"/>
      <c r="C1443"/>
      <c r="D1443"/>
      <c r="E1443" s="74"/>
      <c r="F1443" s="87"/>
      <c r="G1443"/>
      <c r="H1443" s="77"/>
      <c r="I1443"/>
    </row>
    <row r="1444" spans="1:9">
      <c r="A1444"/>
      <c r="B1444"/>
      <c r="C1444"/>
      <c r="D1444"/>
      <c r="E1444" s="74"/>
      <c r="F1444" s="87"/>
      <c r="G1444"/>
      <c r="H1444" s="77"/>
      <c r="I1444"/>
    </row>
    <row r="1445" spans="1:9">
      <c r="A1445"/>
      <c r="B1445"/>
      <c r="C1445"/>
      <c r="D1445"/>
      <c r="E1445" s="74"/>
      <c r="F1445" s="87"/>
      <c r="G1445"/>
      <c r="H1445" s="77"/>
      <c r="I1445"/>
    </row>
    <row r="1446" spans="1:9">
      <c r="A1446"/>
      <c r="B1446"/>
      <c r="C1446"/>
      <c r="D1446"/>
      <c r="E1446" s="74"/>
      <c r="F1446" s="87"/>
      <c r="G1446"/>
      <c r="H1446" s="77"/>
      <c r="I1446"/>
    </row>
    <row r="1447" spans="1:9">
      <c r="A1447"/>
      <c r="B1447"/>
      <c r="C1447"/>
      <c r="D1447"/>
      <c r="E1447" s="74"/>
      <c r="F1447" s="87"/>
      <c r="G1447"/>
      <c r="H1447" s="77"/>
      <c r="I1447"/>
    </row>
    <row r="1448" spans="1:9">
      <c r="A1448"/>
      <c r="B1448"/>
      <c r="C1448"/>
      <c r="D1448"/>
      <c r="E1448" s="74"/>
      <c r="F1448" s="87"/>
      <c r="G1448"/>
      <c r="H1448" s="77"/>
      <c r="I1448"/>
    </row>
    <row r="1449" spans="1:9">
      <c r="A1449"/>
      <c r="B1449"/>
      <c r="C1449"/>
      <c r="D1449"/>
      <c r="E1449" s="74"/>
      <c r="F1449" s="87"/>
      <c r="G1449"/>
      <c r="H1449" s="77"/>
      <c r="I1449"/>
    </row>
    <row r="1450" spans="1:9">
      <c r="A1450"/>
      <c r="B1450"/>
      <c r="C1450"/>
      <c r="D1450"/>
      <c r="E1450" s="74"/>
      <c r="F1450" s="87"/>
      <c r="G1450"/>
      <c r="H1450" s="77"/>
      <c r="I1450"/>
    </row>
    <row r="1451" spans="1:9">
      <c r="A1451"/>
      <c r="B1451"/>
      <c r="C1451"/>
      <c r="D1451"/>
      <c r="E1451" s="74"/>
      <c r="F1451" s="87"/>
      <c r="G1451"/>
      <c r="H1451" s="77"/>
      <c r="I1451"/>
    </row>
    <row r="1452" spans="1:9">
      <c r="A1452"/>
      <c r="B1452"/>
      <c r="C1452"/>
      <c r="D1452"/>
      <c r="E1452" s="74"/>
      <c r="F1452" s="87"/>
      <c r="G1452"/>
      <c r="H1452" s="77"/>
      <c r="I1452"/>
    </row>
    <row r="1453" spans="1:9">
      <c r="A1453"/>
      <c r="B1453"/>
      <c r="C1453"/>
      <c r="D1453"/>
      <c r="E1453" s="74"/>
      <c r="F1453" s="87"/>
      <c r="G1453"/>
      <c r="H1453" s="77"/>
      <c r="I1453"/>
    </row>
    <row r="1454" spans="1:9">
      <c r="A1454"/>
      <c r="B1454"/>
      <c r="C1454"/>
      <c r="D1454"/>
      <c r="E1454" s="74"/>
      <c r="F1454" s="87"/>
      <c r="G1454"/>
      <c r="H1454" s="77"/>
      <c r="I1454"/>
    </row>
    <row r="1455" spans="1:9">
      <c r="A1455"/>
      <c r="B1455"/>
      <c r="C1455"/>
      <c r="D1455"/>
      <c r="E1455" s="74"/>
      <c r="F1455" s="87"/>
      <c r="G1455"/>
      <c r="H1455" s="77"/>
      <c r="I1455"/>
    </row>
    <row r="1456" spans="1:9">
      <c r="A1456"/>
      <c r="B1456"/>
      <c r="C1456"/>
      <c r="D1456"/>
      <c r="E1456" s="74"/>
      <c r="F1456" s="87"/>
      <c r="G1456"/>
      <c r="H1456" s="77"/>
      <c r="I1456"/>
    </row>
    <row r="1457" spans="1:9">
      <c r="A1457"/>
      <c r="B1457"/>
      <c r="C1457"/>
      <c r="D1457"/>
      <c r="E1457" s="74"/>
      <c r="F1457" s="87"/>
      <c r="G1457"/>
      <c r="H1457" s="77"/>
      <c r="I1457"/>
    </row>
    <row r="1458" spans="1:9">
      <c r="A1458"/>
      <c r="B1458"/>
      <c r="C1458"/>
      <c r="D1458"/>
      <c r="E1458" s="74"/>
      <c r="F1458" s="87"/>
      <c r="G1458"/>
      <c r="H1458" s="77"/>
      <c r="I1458"/>
    </row>
    <row r="1459" spans="1:9">
      <c r="A1459"/>
      <c r="B1459"/>
      <c r="C1459"/>
      <c r="D1459"/>
      <c r="E1459" s="74"/>
      <c r="F1459" s="87"/>
      <c r="G1459"/>
      <c r="H1459" s="77"/>
      <c r="I1459"/>
    </row>
    <row r="1460" spans="1:9">
      <c r="A1460"/>
      <c r="B1460"/>
      <c r="C1460"/>
      <c r="D1460"/>
      <c r="E1460" s="74"/>
      <c r="F1460" s="87"/>
      <c r="G1460"/>
      <c r="H1460" s="77"/>
      <c r="I1460"/>
    </row>
    <row r="1461" spans="1:9">
      <c r="A1461"/>
      <c r="B1461"/>
      <c r="C1461"/>
      <c r="D1461"/>
      <c r="E1461" s="74"/>
      <c r="F1461" s="87"/>
      <c r="G1461"/>
      <c r="H1461" s="77"/>
      <c r="I1461"/>
    </row>
    <row r="1462" spans="1:9">
      <c r="A1462"/>
      <c r="B1462"/>
      <c r="C1462"/>
      <c r="D1462"/>
      <c r="E1462" s="74"/>
      <c r="F1462" s="87"/>
      <c r="G1462"/>
      <c r="H1462" s="77"/>
      <c r="I1462"/>
    </row>
    <row r="1463" spans="1:9">
      <c r="A1463"/>
      <c r="B1463"/>
      <c r="C1463"/>
      <c r="D1463"/>
      <c r="E1463" s="74"/>
      <c r="F1463" s="87"/>
      <c r="G1463"/>
      <c r="H1463" s="77"/>
      <c r="I1463"/>
    </row>
    <row r="1464" spans="1:9">
      <c r="A1464"/>
      <c r="B1464"/>
      <c r="C1464"/>
      <c r="D1464"/>
      <c r="E1464" s="74"/>
      <c r="F1464" s="87"/>
      <c r="G1464"/>
      <c r="H1464" s="77"/>
      <c r="I1464"/>
    </row>
    <row r="1465" spans="1:9">
      <c r="A1465"/>
      <c r="B1465"/>
      <c r="C1465"/>
      <c r="D1465"/>
      <c r="E1465" s="74"/>
      <c r="F1465" s="87"/>
      <c r="G1465"/>
      <c r="H1465" s="77"/>
      <c r="I1465"/>
    </row>
    <row r="1466" spans="1:9">
      <c r="A1466"/>
      <c r="B1466"/>
      <c r="C1466"/>
      <c r="D1466"/>
      <c r="E1466" s="74"/>
      <c r="F1466" s="87"/>
      <c r="G1466"/>
      <c r="H1466" s="77"/>
      <c r="I1466"/>
    </row>
    <row r="1467" spans="1:9">
      <c r="A1467"/>
      <c r="B1467"/>
      <c r="C1467"/>
      <c r="D1467"/>
      <c r="E1467" s="74"/>
      <c r="F1467" s="87"/>
      <c r="G1467"/>
      <c r="H1467" s="77"/>
      <c r="I1467"/>
    </row>
    <row r="1468" spans="1:9">
      <c r="A1468"/>
      <c r="B1468"/>
      <c r="C1468"/>
      <c r="D1468"/>
      <c r="E1468" s="74"/>
      <c r="F1468" s="87"/>
      <c r="G1468"/>
      <c r="H1468" s="77"/>
      <c r="I1468"/>
    </row>
    <row r="1469" spans="1:9">
      <c r="A1469"/>
      <c r="B1469"/>
      <c r="C1469"/>
      <c r="D1469"/>
      <c r="E1469" s="74"/>
      <c r="F1469" s="87"/>
      <c r="G1469"/>
      <c r="H1469" s="77"/>
      <c r="I1469"/>
    </row>
    <row r="1470" spans="1:9">
      <c r="A1470"/>
      <c r="B1470"/>
      <c r="C1470"/>
      <c r="D1470"/>
      <c r="E1470" s="74"/>
      <c r="F1470" s="87"/>
      <c r="G1470"/>
      <c r="H1470" s="77"/>
      <c r="I1470"/>
    </row>
    <row r="1471" spans="1:9">
      <c r="A1471"/>
      <c r="B1471"/>
      <c r="C1471"/>
      <c r="D1471"/>
      <c r="E1471" s="74"/>
      <c r="F1471" s="87"/>
      <c r="G1471"/>
      <c r="H1471" s="77"/>
      <c r="I1471"/>
    </row>
    <row r="1472" spans="1:9">
      <c r="A1472"/>
      <c r="B1472"/>
      <c r="C1472"/>
      <c r="D1472"/>
      <c r="E1472" s="74"/>
      <c r="F1472" s="87"/>
      <c r="G1472"/>
      <c r="H1472" s="77"/>
      <c r="I1472"/>
    </row>
    <row r="1473" spans="1:9">
      <c r="A1473"/>
      <c r="B1473"/>
      <c r="C1473"/>
      <c r="D1473"/>
      <c r="E1473" s="74"/>
      <c r="F1473" s="87"/>
      <c r="G1473"/>
      <c r="H1473" s="77"/>
      <c r="I1473"/>
    </row>
    <row r="1474" spans="1:9">
      <c r="A1474"/>
      <c r="B1474"/>
      <c r="C1474"/>
      <c r="D1474"/>
      <c r="E1474" s="74"/>
      <c r="F1474" s="87"/>
      <c r="G1474"/>
      <c r="H1474" s="77"/>
      <c r="I1474"/>
    </row>
    <row r="1475" spans="1:9">
      <c r="A1475"/>
      <c r="B1475"/>
      <c r="C1475"/>
      <c r="D1475"/>
      <c r="E1475" s="74"/>
      <c r="F1475" s="87"/>
      <c r="G1475"/>
      <c r="H1475" s="77"/>
      <c r="I1475"/>
    </row>
    <row r="1476" spans="1:9">
      <c r="A1476"/>
      <c r="B1476"/>
      <c r="C1476"/>
      <c r="D1476"/>
      <c r="E1476" s="74"/>
      <c r="F1476" s="87"/>
      <c r="G1476"/>
      <c r="H1476" s="77"/>
      <c r="I1476"/>
    </row>
    <row r="1477" spans="1:9">
      <c r="A1477"/>
      <c r="B1477"/>
      <c r="C1477"/>
      <c r="D1477"/>
      <c r="E1477" s="74"/>
      <c r="F1477" s="87"/>
      <c r="G1477"/>
      <c r="H1477" s="77"/>
      <c r="I1477"/>
    </row>
    <row r="1478" spans="1:9">
      <c r="A1478"/>
      <c r="B1478"/>
      <c r="C1478"/>
      <c r="D1478"/>
      <c r="E1478" s="74"/>
      <c r="F1478" s="87"/>
      <c r="G1478"/>
      <c r="H1478" s="77"/>
      <c r="I1478"/>
    </row>
    <row r="1479" spans="1:9">
      <c r="A1479"/>
      <c r="B1479"/>
      <c r="C1479"/>
      <c r="D1479"/>
      <c r="E1479" s="74"/>
      <c r="F1479" s="87"/>
      <c r="G1479"/>
      <c r="H1479" s="77"/>
      <c r="I1479"/>
    </row>
    <row r="1480" spans="1:9">
      <c r="A1480"/>
      <c r="B1480"/>
      <c r="C1480"/>
      <c r="D1480"/>
      <c r="E1480" s="74"/>
      <c r="F1480" s="87"/>
      <c r="G1480"/>
      <c r="H1480" s="77"/>
      <c r="I1480"/>
    </row>
    <row r="1481" spans="1:9">
      <c r="A1481"/>
      <c r="B1481"/>
      <c r="C1481"/>
      <c r="D1481"/>
      <c r="E1481" s="74"/>
      <c r="F1481" s="87"/>
      <c r="G1481"/>
      <c r="H1481" s="77"/>
      <c r="I1481"/>
    </row>
    <row r="1482" spans="1:9">
      <c r="A1482"/>
      <c r="B1482"/>
      <c r="C1482"/>
      <c r="D1482"/>
      <c r="E1482" s="74"/>
      <c r="F1482" s="87"/>
      <c r="G1482"/>
      <c r="H1482" s="77"/>
      <c r="I1482"/>
    </row>
    <row r="1483" spans="1:9">
      <c r="A1483"/>
      <c r="B1483"/>
      <c r="C1483"/>
      <c r="D1483"/>
      <c r="E1483" s="74"/>
      <c r="F1483" s="87"/>
      <c r="G1483"/>
      <c r="H1483" s="77"/>
      <c r="I1483"/>
    </row>
    <row r="1484" spans="1:9">
      <c r="A1484"/>
      <c r="B1484"/>
      <c r="C1484"/>
      <c r="D1484"/>
      <c r="E1484" s="74"/>
      <c r="F1484" s="87"/>
      <c r="G1484"/>
      <c r="H1484" s="77"/>
      <c r="I1484"/>
    </row>
    <row r="1485" spans="1:9">
      <c r="A1485"/>
      <c r="B1485"/>
      <c r="C1485"/>
      <c r="D1485"/>
      <c r="E1485" s="74"/>
      <c r="F1485" s="87"/>
      <c r="G1485"/>
      <c r="H1485" s="77"/>
      <c r="I1485"/>
    </row>
    <row r="1486" spans="1:9">
      <c r="A1486"/>
      <c r="B1486"/>
      <c r="C1486"/>
      <c r="D1486"/>
      <c r="E1486" s="74"/>
      <c r="F1486" s="87"/>
      <c r="G1486"/>
      <c r="H1486" s="77"/>
      <c r="I1486"/>
    </row>
    <row r="1487" spans="1:9">
      <c r="A1487"/>
      <c r="B1487"/>
      <c r="C1487"/>
      <c r="D1487"/>
      <c r="E1487" s="74"/>
      <c r="F1487" s="87"/>
      <c r="G1487"/>
      <c r="H1487" s="77"/>
      <c r="I1487"/>
    </row>
    <row r="1488" spans="1:9">
      <c r="A1488"/>
      <c r="B1488"/>
      <c r="C1488"/>
      <c r="D1488"/>
      <c r="E1488" s="74"/>
      <c r="F1488" s="87"/>
      <c r="G1488"/>
      <c r="H1488" s="77"/>
      <c r="I1488"/>
    </row>
    <row r="1489" spans="1:9">
      <c r="A1489"/>
      <c r="B1489"/>
      <c r="C1489"/>
      <c r="D1489"/>
      <c r="E1489" s="74"/>
      <c r="F1489" s="87"/>
      <c r="G1489"/>
      <c r="H1489" s="77"/>
      <c r="I1489"/>
    </row>
    <row r="1490" spans="1:9">
      <c r="A1490"/>
      <c r="B1490"/>
      <c r="C1490"/>
      <c r="D1490"/>
      <c r="E1490" s="74"/>
      <c r="F1490" s="87"/>
      <c r="G1490"/>
      <c r="H1490" s="77"/>
      <c r="I1490"/>
    </row>
    <row r="1491" spans="1:9">
      <c r="A1491"/>
      <c r="B1491"/>
      <c r="C1491"/>
      <c r="D1491"/>
      <c r="E1491" s="74"/>
      <c r="F1491" s="87"/>
      <c r="G1491"/>
      <c r="H1491" s="77"/>
      <c r="I1491"/>
    </row>
    <row r="1492" spans="1:9">
      <c r="A1492"/>
      <c r="B1492"/>
      <c r="C1492"/>
      <c r="D1492"/>
      <c r="E1492" s="74"/>
      <c r="F1492" s="87"/>
      <c r="G1492"/>
      <c r="H1492" s="77"/>
      <c r="I1492"/>
    </row>
    <row r="1493" spans="1:9">
      <c r="A1493"/>
      <c r="B1493"/>
      <c r="C1493"/>
      <c r="D1493"/>
      <c r="E1493" s="74"/>
      <c r="F1493" s="87"/>
      <c r="G1493"/>
      <c r="H1493" s="77"/>
      <c r="I1493"/>
    </row>
    <row r="1494" spans="1:9">
      <c r="A1494"/>
      <c r="B1494"/>
      <c r="C1494"/>
      <c r="D1494"/>
      <c r="E1494" s="74"/>
      <c r="F1494" s="87"/>
      <c r="G1494"/>
      <c r="H1494" s="77"/>
      <c r="I1494"/>
    </row>
    <row r="1495" spans="1:9">
      <c r="A1495"/>
      <c r="B1495"/>
      <c r="C1495"/>
      <c r="D1495"/>
      <c r="E1495" s="74"/>
      <c r="F1495" s="87"/>
      <c r="G1495"/>
      <c r="H1495" s="77"/>
      <c r="I1495"/>
    </row>
    <row r="1496" spans="1:9">
      <c r="A1496"/>
      <c r="B1496"/>
      <c r="C1496"/>
      <c r="D1496"/>
      <c r="E1496" s="74"/>
      <c r="F1496" s="87"/>
      <c r="G1496"/>
      <c r="H1496" s="77"/>
      <c r="I1496"/>
    </row>
    <row r="1497" spans="1:9">
      <c r="A1497"/>
      <c r="B1497"/>
      <c r="C1497"/>
      <c r="D1497"/>
      <c r="E1497" s="74"/>
      <c r="F1497" s="87"/>
      <c r="G1497"/>
      <c r="H1497" s="77"/>
      <c r="I1497"/>
    </row>
    <row r="1498" spans="1:9">
      <c r="A1498"/>
      <c r="B1498"/>
      <c r="C1498"/>
      <c r="D1498"/>
      <c r="E1498" s="74"/>
      <c r="F1498" s="87"/>
      <c r="G1498"/>
      <c r="H1498" s="77"/>
      <c r="I1498"/>
    </row>
    <row r="1499" spans="1:9">
      <c r="A1499"/>
      <c r="B1499"/>
      <c r="C1499"/>
      <c r="D1499"/>
      <c r="E1499" s="74"/>
      <c r="F1499" s="87"/>
      <c r="G1499"/>
      <c r="H1499" s="77"/>
      <c r="I1499"/>
    </row>
    <row r="1500" spans="1:9">
      <c r="A1500"/>
      <c r="B1500"/>
      <c r="C1500"/>
      <c r="D1500"/>
      <c r="E1500" s="74"/>
      <c r="F1500" s="87"/>
      <c r="G1500"/>
      <c r="H1500" s="77"/>
      <c r="I1500"/>
    </row>
    <row r="1501" spans="1:9">
      <c r="A1501"/>
      <c r="B1501"/>
      <c r="C1501"/>
      <c r="D1501"/>
      <c r="E1501" s="74"/>
      <c r="F1501" s="87"/>
      <c r="G1501"/>
      <c r="H1501" s="77"/>
      <c r="I1501"/>
    </row>
    <row r="1502" spans="1:9">
      <c r="A1502"/>
      <c r="B1502"/>
      <c r="C1502"/>
      <c r="D1502"/>
      <c r="E1502" s="74"/>
      <c r="F1502" s="87"/>
      <c r="G1502"/>
      <c r="H1502" s="77"/>
      <c r="I1502"/>
    </row>
    <row r="1503" spans="1:9">
      <c r="A1503"/>
      <c r="B1503"/>
      <c r="C1503"/>
      <c r="D1503"/>
      <c r="E1503" s="74"/>
      <c r="F1503" s="87"/>
      <c r="G1503"/>
      <c r="H1503" s="77"/>
      <c r="I1503"/>
    </row>
    <row r="1504" spans="1:9">
      <c r="A1504"/>
      <c r="B1504"/>
      <c r="C1504"/>
      <c r="D1504"/>
      <c r="E1504" s="74"/>
      <c r="F1504" s="87"/>
      <c r="G1504"/>
      <c r="H1504" s="77"/>
      <c r="I1504"/>
    </row>
    <row r="1505" spans="1:9">
      <c r="A1505"/>
      <c r="B1505"/>
      <c r="C1505"/>
      <c r="D1505"/>
      <c r="E1505" s="74"/>
      <c r="F1505" s="87"/>
      <c r="G1505"/>
      <c r="H1505" s="77"/>
      <c r="I1505"/>
    </row>
    <row r="1506" spans="1:9">
      <c r="A1506"/>
      <c r="B1506"/>
      <c r="C1506"/>
      <c r="D1506"/>
      <c r="E1506" s="74"/>
      <c r="F1506" s="87"/>
      <c r="G1506"/>
      <c r="H1506" s="77"/>
      <c r="I1506"/>
    </row>
    <row r="1507" spans="1:9">
      <c r="A1507"/>
      <c r="B1507"/>
      <c r="C1507"/>
      <c r="D1507"/>
      <c r="E1507" s="74"/>
      <c r="F1507" s="87"/>
      <c r="G1507"/>
      <c r="H1507" s="77"/>
      <c r="I1507"/>
    </row>
    <row r="1508" spans="1:9">
      <c r="A1508"/>
      <c r="B1508"/>
      <c r="C1508"/>
      <c r="D1508"/>
      <c r="E1508" s="74"/>
      <c r="F1508" s="87"/>
      <c r="G1508"/>
      <c r="H1508" s="77"/>
      <c r="I1508"/>
    </row>
    <row r="1509" spans="1:9">
      <c r="A1509"/>
      <c r="B1509"/>
      <c r="C1509"/>
      <c r="D1509"/>
      <c r="E1509" s="74"/>
      <c r="F1509" s="87"/>
      <c r="G1509"/>
      <c r="H1509" s="77"/>
      <c r="I1509"/>
    </row>
    <row r="1510" spans="1:9">
      <c r="A1510"/>
      <c r="B1510"/>
      <c r="C1510"/>
      <c r="D1510"/>
      <c r="E1510" s="74"/>
      <c r="F1510" s="87"/>
      <c r="G1510"/>
      <c r="H1510" s="77"/>
      <c r="I1510"/>
    </row>
    <row r="1511" spans="1:9">
      <c r="A1511"/>
      <c r="B1511"/>
      <c r="C1511"/>
      <c r="D1511"/>
      <c r="E1511" s="74"/>
      <c r="F1511" s="87"/>
      <c r="G1511"/>
      <c r="H1511" s="77"/>
      <c r="I1511"/>
    </row>
    <row r="1512" spans="1:9">
      <c r="A1512"/>
      <c r="B1512"/>
      <c r="C1512"/>
      <c r="D1512"/>
      <c r="E1512" s="74"/>
      <c r="F1512" s="87"/>
      <c r="G1512"/>
      <c r="H1512" s="77"/>
      <c r="I1512"/>
    </row>
    <row r="1513" spans="1:9">
      <c r="A1513"/>
      <c r="B1513"/>
      <c r="C1513"/>
      <c r="D1513"/>
      <c r="E1513" s="74"/>
      <c r="F1513" s="87"/>
      <c r="G1513"/>
      <c r="H1513" s="77"/>
      <c r="I1513"/>
    </row>
    <row r="1514" spans="1:9">
      <c r="A1514"/>
      <c r="B1514"/>
      <c r="C1514"/>
      <c r="D1514"/>
      <c r="E1514" s="74"/>
      <c r="F1514" s="87"/>
      <c r="G1514"/>
      <c r="H1514" s="77"/>
      <c r="I1514"/>
    </row>
    <row r="1515" spans="1:9">
      <c r="A1515"/>
      <c r="B1515"/>
      <c r="C1515"/>
      <c r="D1515"/>
      <c r="E1515" s="74"/>
      <c r="F1515" s="87"/>
      <c r="G1515"/>
      <c r="H1515" s="77"/>
      <c r="I1515"/>
    </row>
    <row r="1516" spans="1:9">
      <c r="A1516"/>
      <c r="B1516"/>
      <c r="C1516"/>
      <c r="D1516"/>
      <c r="E1516" s="74"/>
      <c r="F1516" s="87"/>
      <c r="G1516"/>
      <c r="H1516" s="77"/>
      <c r="I1516"/>
    </row>
    <row r="1517" spans="1:9">
      <c r="A1517"/>
      <c r="B1517"/>
      <c r="C1517"/>
      <c r="D1517"/>
      <c r="E1517" s="74"/>
      <c r="F1517" s="87"/>
      <c r="G1517"/>
      <c r="H1517" s="77"/>
      <c r="I1517"/>
    </row>
    <row r="1518" spans="1:9">
      <c r="A1518"/>
      <c r="B1518"/>
      <c r="C1518"/>
      <c r="D1518"/>
      <c r="E1518" s="74"/>
      <c r="F1518" s="87"/>
      <c r="G1518"/>
      <c r="H1518" s="77"/>
      <c r="I1518"/>
    </row>
    <row r="1519" spans="1:9">
      <c r="A1519"/>
      <c r="B1519"/>
      <c r="C1519"/>
      <c r="D1519"/>
      <c r="E1519" s="74"/>
      <c r="F1519" s="87"/>
      <c r="G1519"/>
      <c r="H1519" s="77"/>
      <c r="I1519"/>
    </row>
    <row r="1520" spans="1:9">
      <c r="A1520"/>
      <c r="B1520"/>
      <c r="C1520"/>
      <c r="D1520"/>
      <c r="E1520" s="74"/>
      <c r="F1520" s="87"/>
      <c r="G1520"/>
      <c r="H1520" s="77"/>
      <c r="I1520"/>
    </row>
    <row r="1521" spans="1:9">
      <c r="A1521"/>
      <c r="B1521"/>
      <c r="C1521"/>
      <c r="D1521"/>
      <c r="E1521" s="74"/>
      <c r="F1521" s="87"/>
      <c r="G1521"/>
      <c r="H1521" s="77"/>
      <c r="I1521"/>
    </row>
    <row r="1522" spans="1:9">
      <c r="A1522"/>
      <c r="B1522"/>
      <c r="C1522"/>
      <c r="D1522"/>
      <c r="E1522" s="74"/>
      <c r="F1522" s="87"/>
      <c r="G1522"/>
      <c r="H1522" s="77"/>
      <c r="I1522"/>
    </row>
    <row r="1523" spans="1:9">
      <c r="A1523"/>
      <c r="B1523"/>
      <c r="C1523"/>
      <c r="D1523"/>
      <c r="E1523" s="74"/>
      <c r="F1523" s="87"/>
      <c r="G1523"/>
      <c r="H1523" s="77"/>
      <c r="I1523"/>
    </row>
    <row r="1524" spans="1:9">
      <c r="A1524"/>
      <c r="B1524"/>
      <c r="C1524"/>
      <c r="D1524"/>
      <c r="E1524" s="74"/>
      <c r="F1524" s="87"/>
      <c r="G1524"/>
      <c r="H1524" s="77"/>
      <c r="I1524"/>
    </row>
    <row r="1525" spans="1:9">
      <c r="A1525"/>
      <c r="B1525"/>
      <c r="C1525"/>
      <c r="D1525"/>
      <c r="E1525" s="74"/>
      <c r="F1525" s="87"/>
      <c r="G1525"/>
      <c r="H1525" s="77"/>
      <c r="I1525"/>
    </row>
    <row r="1526" spans="1:9">
      <c r="A1526"/>
      <c r="B1526"/>
      <c r="C1526"/>
      <c r="D1526"/>
      <c r="E1526" s="74"/>
      <c r="F1526" s="87"/>
      <c r="G1526"/>
      <c r="H1526" s="77"/>
      <c r="I1526"/>
    </row>
    <row r="1527" spans="1:9">
      <c r="A1527"/>
      <c r="B1527"/>
      <c r="C1527"/>
      <c r="D1527"/>
      <c r="E1527" s="74"/>
      <c r="F1527" s="87"/>
      <c r="G1527"/>
      <c r="H1527" s="77"/>
      <c r="I1527"/>
    </row>
    <row r="1528" spans="1:9">
      <c r="A1528"/>
      <c r="B1528"/>
      <c r="C1528"/>
      <c r="D1528"/>
      <c r="E1528" s="74"/>
      <c r="F1528" s="87"/>
      <c r="G1528"/>
      <c r="H1528" s="77"/>
      <c r="I1528"/>
    </row>
    <row r="1529" spans="1:9">
      <c r="A1529"/>
      <c r="B1529"/>
      <c r="C1529"/>
      <c r="D1529"/>
      <c r="E1529" s="74"/>
      <c r="F1529" s="87"/>
      <c r="G1529"/>
      <c r="H1529" s="77"/>
      <c r="I1529"/>
    </row>
    <row r="1530" spans="1:9">
      <c r="A1530"/>
      <c r="B1530"/>
      <c r="C1530"/>
      <c r="D1530"/>
      <c r="E1530" s="74"/>
      <c r="F1530" s="87"/>
      <c r="G1530"/>
      <c r="H1530" s="77"/>
      <c r="I1530"/>
    </row>
    <row r="1531" spans="1:9">
      <c r="A1531"/>
      <c r="B1531"/>
      <c r="C1531"/>
      <c r="D1531"/>
      <c r="E1531" s="74"/>
      <c r="F1531" s="87"/>
      <c r="G1531"/>
      <c r="H1531" s="77"/>
      <c r="I1531"/>
    </row>
    <row r="1532" spans="1:9">
      <c r="A1532"/>
      <c r="B1532"/>
      <c r="C1532"/>
      <c r="D1532"/>
      <c r="E1532" s="74"/>
      <c r="F1532" s="87"/>
      <c r="G1532"/>
      <c r="H1532" s="77"/>
      <c r="I1532"/>
    </row>
    <row r="1533" spans="1:9">
      <c r="A1533"/>
      <c r="B1533"/>
      <c r="C1533"/>
      <c r="D1533"/>
      <c r="E1533" s="74"/>
      <c r="F1533" s="87"/>
      <c r="G1533"/>
      <c r="H1533" s="77"/>
      <c r="I1533"/>
    </row>
    <row r="1534" spans="1:9">
      <c r="A1534"/>
      <c r="B1534"/>
      <c r="C1534"/>
      <c r="D1534"/>
      <c r="E1534" s="74"/>
      <c r="F1534" s="87"/>
      <c r="G1534"/>
      <c r="H1534" s="77"/>
      <c r="I1534"/>
    </row>
    <row r="1535" spans="1:9">
      <c r="A1535"/>
      <c r="B1535"/>
      <c r="C1535"/>
      <c r="D1535"/>
      <c r="E1535" s="74"/>
      <c r="F1535" s="87"/>
      <c r="G1535"/>
      <c r="H1535" s="77"/>
      <c r="I1535"/>
    </row>
    <row r="1536" spans="1:9">
      <c r="A1536"/>
      <c r="B1536"/>
      <c r="C1536"/>
      <c r="D1536"/>
      <c r="E1536" s="74"/>
      <c r="F1536" s="87"/>
      <c r="G1536"/>
      <c r="H1536" s="77"/>
      <c r="I1536"/>
    </row>
    <row r="1537" spans="1:9">
      <c r="A1537"/>
      <c r="B1537"/>
      <c r="C1537"/>
      <c r="D1537"/>
      <c r="E1537" s="74"/>
      <c r="F1537" s="87"/>
      <c r="G1537"/>
      <c r="H1537" s="77"/>
      <c r="I1537"/>
    </row>
    <row r="1538" spans="1:9">
      <c r="A1538"/>
      <c r="B1538"/>
      <c r="C1538"/>
      <c r="D1538"/>
      <c r="E1538" s="74"/>
      <c r="F1538" s="87"/>
      <c r="G1538"/>
      <c r="H1538" s="77"/>
      <c r="I1538"/>
    </row>
    <row r="1539" spans="1:9">
      <c r="A1539"/>
      <c r="B1539"/>
      <c r="C1539"/>
      <c r="D1539"/>
      <c r="E1539" s="74"/>
      <c r="F1539" s="87"/>
      <c r="G1539"/>
      <c r="H1539" s="77"/>
      <c r="I1539"/>
    </row>
    <row r="1540" spans="1:9">
      <c r="A1540"/>
      <c r="B1540"/>
      <c r="C1540"/>
      <c r="D1540"/>
      <c r="E1540" s="74"/>
      <c r="F1540" s="87"/>
      <c r="G1540"/>
      <c r="H1540" s="77"/>
      <c r="I1540"/>
    </row>
    <row r="1541" spans="1:9">
      <c r="A1541"/>
      <c r="B1541"/>
      <c r="C1541"/>
      <c r="D1541"/>
      <c r="E1541" s="74"/>
      <c r="F1541" s="87"/>
      <c r="G1541"/>
      <c r="H1541" s="77"/>
      <c r="I1541"/>
    </row>
    <row r="1542" spans="1:9">
      <c r="A1542"/>
      <c r="B1542"/>
      <c r="C1542"/>
      <c r="D1542"/>
      <c r="E1542" s="74"/>
      <c r="F1542" s="87"/>
      <c r="G1542"/>
      <c r="H1542" s="77"/>
      <c r="I1542"/>
    </row>
    <row r="1543" spans="1:9">
      <c r="A1543"/>
      <c r="B1543"/>
      <c r="C1543"/>
      <c r="D1543"/>
      <c r="E1543" s="74"/>
      <c r="F1543" s="87"/>
      <c r="G1543"/>
      <c r="H1543" s="77"/>
      <c r="I1543"/>
    </row>
    <row r="1544" spans="1:9">
      <c r="A1544"/>
      <c r="B1544"/>
      <c r="C1544"/>
      <c r="D1544"/>
      <c r="E1544" s="74"/>
      <c r="F1544" s="87"/>
      <c r="G1544"/>
      <c r="H1544" s="77"/>
      <c r="I1544"/>
    </row>
    <row r="1545" spans="1:9">
      <c r="A1545"/>
      <c r="B1545"/>
      <c r="C1545"/>
      <c r="D1545"/>
      <c r="E1545" s="74"/>
      <c r="F1545" s="87"/>
      <c r="G1545"/>
      <c r="H1545" s="77"/>
      <c r="I1545"/>
    </row>
    <row r="1546" spans="1:9">
      <c r="A1546"/>
      <c r="B1546"/>
      <c r="C1546"/>
      <c r="D1546"/>
      <c r="E1546" s="74"/>
      <c r="F1546" s="87"/>
      <c r="G1546"/>
      <c r="H1546" s="77"/>
      <c r="I1546"/>
    </row>
    <row r="1547" spans="1:9">
      <c r="A1547"/>
      <c r="B1547"/>
      <c r="C1547"/>
      <c r="D1547"/>
      <c r="E1547" s="74"/>
      <c r="F1547" s="87"/>
      <c r="G1547"/>
      <c r="H1547" s="77"/>
      <c r="I1547"/>
    </row>
    <row r="1548" spans="1:9">
      <c r="A1548"/>
      <c r="B1548"/>
      <c r="C1548"/>
      <c r="D1548"/>
      <c r="E1548" s="74"/>
      <c r="F1548" s="87"/>
      <c r="G1548"/>
      <c r="H1548" s="77"/>
      <c r="I1548"/>
    </row>
    <row r="1549" spans="1:9">
      <c r="A1549"/>
      <c r="B1549"/>
      <c r="C1549"/>
      <c r="D1549"/>
      <c r="E1549" s="74"/>
      <c r="F1549" s="87"/>
      <c r="G1549"/>
      <c r="H1549" s="77"/>
      <c r="I1549"/>
    </row>
    <row r="1550" spans="1:9">
      <c r="A1550"/>
      <c r="B1550"/>
      <c r="C1550"/>
      <c r="D1550"/>
      <c r="E1550" s="74"/>
      <c r="F1550" s="87"/>
      <c r="G1550"/>
      <c r="H1550" s="77"/>
      <c r="I1550"/>
    </row>
    <row r="1551" spans="1:9">
      <c r="A1551"/>
      <c r="B1551"/>
      <c r="C1551"/>
      <c r="D1551"/>
      <c r="E1551" s="74"/>
      <c r="F1551" s="87"/>
      <c r="G1551"/>
      <c r="H1551" s="77"/>
      <c r="I1551"/>
    </row>
    <row r="1552" spans="1:9">
      <c r="A1552"/>
      <c r="B1552"/>
      <c r="C1552"/>
      <c r="D1552"/>
      <c r="E1552" s="74"/>
      <c r="F1552" s="87"/>
      <c r="G1552"/>
      <c r="H1552" s="77"/>
      <c r="I1552"/>
    </row>
    <row r="1553" spans="1:9">
      <c r="A1553"/>
      <c r="B1553"/>
      <c r="C1553"/>
      <c r="D1553"/>
      <c r="E1553" s="74"/>
      <c r="F1553" s="87"/>
      <c r="G1553"/>
      <c r="H1553" s="77"/>
      <c r="I1553"/>
    </row>
    <row r="1554" spans="1:9">
      <c r="A1554"/>
      <c r="B1554"/>
      <c r="C1554"/>
      <c r="D1554"/>
      <c r="E1554" s="74"/>
      <c r="F1554" s="87"/>
      <c r="G1554"/>
      <c r="H1554" s="77"/>
      <c r="I1554"/>
    </row>
    <row r="1555" spans="1:9">
      <c r="A1555"/>
      <c r="B1555"/>
      <c r="C1555"/>
      <c r="D1555"/>
      <c r="E1555" s="74"/>
      <c r="F1555" s="87"/>
      <c r="G1555"/>
      <c r="H1555" s="77"/>
      <c r="I1555"/>
    </row>
    <row r="1556" spans="1:9">
      <c r="A1556"/>
      <c r="B1556"/>
      <c r="C1556"/>
      <c r="D1556"/>
      <c r="E1556" s="74"/>
      <c r="F1556" s="87"/>
      <c r="G1556"/>
      <c r="H1556" s="77"/>
      <c r="I1556"/>
    </row>
    <row r="1557" spans="1:9">
      <c r="A1557"/>
      <c r="B1557"/>
      <c r="C1557"/>
      <c r="D1557"/>
      <c r="E1557" s="74"/>
      <c r="F1557" s="87"/>
      <c r="G1557"/>
      <c r="H1557" s="77"/>
      <c r="I1557"/>
    </row>
    <row r="1558" spans="1:9">
      <c r="A1558"/>
      <c r="B1558"/>
      <c r="C1558"/>
      <c r="D1558"/>
      <c r="E1558" s="74"/>
      <c r="F1558" s="87"/>
      <c r="G1558"/>
      <c r="H1558" s="77"/>
      <c r="I1558"/>
    </row>
    <row r="1559" spans="1:9">
      <c r="A1559"/>
      <c r="B1559"/>
      <c r="C1559"/>
      <c r="D1559"/>
      <c r="E1559" s="74"/>
      <c r="F1559" s="87"/>
      <c r="G1559"/>
      <c r="H1559" s="77"/>
      <c r="I1559"/>
    </row>
    <row r="1560" spans="1:9">
      <c r="A1560"/>
      <c r="B1560"/>
      <c r="C1560"/>
      <c r="D1560"/>
      <c r="E1560" s="74"/>
      <c r="F1560" s="87"/>
      <c r="G1560"/>
      <c r="H1560" s="77"/>
      <c r="I1560"/>
    </row>
    <row r="1561" spans="1:9">
      <c r="A1561"/>
      <c r="B1561"/>
      <c r="C1561"/>
      <c r="D1561"/>
      <c r="E1561" s="74"/>
      <c r="F1561" s="87"/>
      <c r="G1561"/>
      <c r="H1561" s="77"/>
      <c r="I1561"/>
    </row>
    <row r="1562" spans="1:9">
      <c r="A1562"/>
      <c r="B1562"/>
      <c r="C1562"/>
      <c r="D1562"/>
      <c r="E1562" s="74"/>
      <c r="F1562" s="87"/>
      <c r="G1562"/>
      <c r="H1562" s="77"/>
      <c r="I1562"/>
    </row>
    <row r="1563" spans="1:9">
      <c r="A1563"/>
      <c r="B1563"/>
      <c r="C1563"/>
      <c r="D1563"/>
      <c r="E1563" s="74"/>
      <c r="F1563" s="87"/>
      <c r="G1563"/>
      <c r="H1563" s="77"/>
      <c r="I1563"/>
    </row>
    <row r="1564" spans="1:9">
      <c r="A1564"/>
      <c r="B1564"/>
      <c r="C1564"/>
      <c r="D1564"/>
      <c r="E1564" s="74"/>
      <c r="F1564" s="87"/>
      <c r="G1564"/>
      <c r="H1564" s="77"/>
      <c r="I1564"/>
    </row>
    <row r="1565" spans="1:9">
      <c r="A1565"/>
      <c r="B1565"/>
      <c r="C1565"/>
      <c r="D1565"/>
      <c r="E1565" s="74"/>
      <c r="F1565" s="87"/>
      <c r="G1565"/>
      <c r="H1565" s="77"/>
      <c r="I1565"/>
    </row>
    <row r="1566" spans="1:9">
      <c r="A1566"/>
      <c r="B1566"/>
      <c r="C1566"/>
      <c r="D1566"/>
      <c r="E1566" s="74"/>
      <c r="F1566" s="87"/>
      <c r="G1566"/>
      <c r="H1566" s="77"/>
      <c r="I1566"/>
    </row>
    <row r="1567" spans="1:9">
      <c r="A1567"/>
      <c r="B1567"/>
      <c r="C1567"/>
      <c r="D1567"/>
      <c r="E1567" s="74"/>
      <c r="F1567" s="87"/>
      <c r="G1567"/>
      <c r="H1567" s="77"/>
      <c r="I1567"/>
    </row>
    <row r="1568" spans="1:9">
      <c r="A1568"/>
      <c r="B1568"/>
      <c r="C1568"/>
      <c r="D1568"/>
      <c r="E1568" s="74"/>
      <c r="F1568" s="87"/>
      <c r="G1568"/>
      <c r="H1568" s="77"/>
      <c r="I1568"/>
    </row>
    <row r="1569" spans="1:9">
      <c r="A1569"/>
      <c r="B1569"/>
      <c r="C1569"/>
      <c r="D1569"/>
      <c r="E1569" s="74"/>
      <c r="F1569" s="87"/>
      <c r="G1569"/>
      <c r="H1569" s="77"/>
      <c r="I1569"/>
    </row>
    <row r="1570" spans="1:9">
      <c r="A1570"/>
      <c r="B1570"/>
      <c r="C1570"/>
      <c r="D1570"/>
      <c r="E1570" s="74"/>
      <c r="F1570" s="87"/>
      <c r="G1570"/>
      <c r="H1570" s="77"/>
      <c r="I1570"/>
    </row>
    <row r="1571" spans="1:9">
      <c r="A1571"/>
      <c r="B1571"/>
      <c r="C1571"/>
      <c r="D1571"/>
      <c r="E1571" s="74"/>
      <c r="F1571" s="87"/>
      <c r="G1571"/>
      <c r="H1571" s="77"/>
      <c r="I1571"/>
    </row>
    <row r="1572" spans="1:9">
      <c r="A1572"/>
      <c r="B1572"/>
      <c r="C1572"/>
      <c r="D1572"/>
      <c r="E1572" s="74"/>
      <c r="F1572" s="87"/>
      <c r="G1572"/>
      <c r="H1572" s="77"/>
      <c r="I1572"/>
    </row>
    <row r="1573" spans="1:9">
      <c r="A1573"/>
      <c r="B1573"/>
      <c r="C1573"/>
      <c r="D1573"/>
      <c r="E1573" s="74"/>
      <c r="F1573" s="87"/>
      <c r="G1573"/>
      <c r="H1573" s="77"/>
      <c r="I1573"/>
    </row>
    <row r="1574" spans="1:9">
      <c r="A1574"/>
      <c r="B1574"/>
      <c r="C1574"/>
      <c r="D1574"/>
      <c r="E1574" s="74"/>
      <c r="F1574" s="87"/>
      <c r="G1574"/>
      <c r="H1574" s="77"/>
      <c r="I1574"/>
    </row>
    <row r="1575" spans="1:9">
      <c r="A1575"/>
      <c r="B1575"/>
      <c r="C1575"/>
      <c r="D1575"/>
      <c r="E1575" s="74"/>
      <c r="F1575" s="87"/>
      <c r="G1575"/>
      <c r="H1575" s="77"/>
      <c r="I1575"/>
    </row>
    <row r="1576" spans="1:9">
      <c r="A1576"/>
      <c r="B1576"/>
      <c r="C1576"/>
      <c r="D1576"/>
      <c r="E1576" s="74"/>
      <c r="F1576" s="87"/>
      <c r="G1576"/>
      <c r="H1576" s="77"/>
      <c r="I1576"/>
    </row>
    <row r="1577" spans="1:9">
      <c r="A1577"/>
      <c r="B1577"/>
      <c r="C1577"/>
      <c r="D1577"/>
      <c r="E1577" s="74"/>
      <c r="F1577" s="87"/>
      <c r="G1577"/>
      <c r="H1577" s="77"/>
      <c r="I1577"/>
    </row>
    <row r="1578" spans="1:9">
      <c r="A1578"/>
      <c r="B1578"/>
      <c r="C1578"/>
      <c r="D1578"/>
      <c r="E1578" s="74"/>
      <c r="F1578" s="87"/>
      <c r="G1578"/>
      <c r="H1578" s="77"/>
      <c r="I1578"/>
    </row>
    <row r="1579" spans="1:9">
      <c r="A1579"/>
      <c r="B1579"/>
      <c r="C1579"/>
      <c r="D1579"/>
      <c r="E1579" s="74"/>
      <c r="F1579" s="87"/>
      <c r="G1579"/>
      <c r="H1579" s="77"/>
      <c r="I1579"/>
    </row>
    <row r="1580" spans="1:9">
      <c r="A1580"/>
      <c r="B1580"/>
      <c r="C1580"/>
      <c r="D1580"/>
      <c r="E1580" s="74"/>
      <c r="F1580" s="87"/>
      <c r="G1580"/>
      <c r="H1580" s="77"/>
      <c r="I1580"/>
    </row>
    <row r="1581" spans="1:9">
      <c r="A1581"/>
      <c r="B1581"/>
      <c r="C1581"/>
      <c r="D1581"/>
      <c r="E1581" s="74"/>
      <c r="F1581" s="87"/>
      <c r="G1581"/>
      <c r="H1581" s="77"/>
      <c r="I1581"/>
    </row>
    <row r="1582" spans="1:9">
      <c r="A1582"/>
      <c r="B1582"/>
      <c r="C1582"/>
      <c r="D1582"/>
      <c r="E1582" s="74"/>
      <c r="F1582" s="87"/>
      <c r="G1582"/>
      <c r="H1582" s="77"/>
      <c r="I1582"/>
    </row>
    <row r="1583" spans="1:9">
      <c r="A1583"/>
      <c r="B1583"/>
      <c r="C1583"/>
      <c r="D1583"/>
      <c r="E1583" s="74"/>
      <c r="F1583" s="87"/>
      <c r="G1583"/>
      <c r="H1583" s="77"/>
      <c r="I1583"/>
    </row>
    <row r="1584" spans="1:9">
      <c r="A1584"/>
      <c r="B1584"/>
      <c r="C1584"/>
      <c r="D1584"/>
      <c r="E1584" s="74"/>
      <c r="F1584" s="87"/>
      <c r="G1584"/>
      <c r="H1584" s="77"/>
      <c r="I1584"/>
    </row>
    <row r="1585" spans="1:9">
      <c r="A1585"/>
      <c r="B1585"/>
      <c r="C1585"/>
      <c r="D1585"/>
      <c r="E1585" s="74"/>
      <c r="F1585" s="87"/>
      <c r="G1585"/>
      <c r="H1585" s="77"/>
      <c r="I1585"/>
    </row>
    <row r="1586" spans="1:9">
      <c r="A1586"/>
      <c r="B1586"/>
      <c r="C1586"/>
      <c r="D1586"/>
      <c r="E1586" s="74"/>
      <c r="F1586" s="87"/>
      <c r="G1586"/>
      <c r="H1586" s="77"/>
      <c r="I1586"/>
    </row>
    <row r="1587" spans="1:9">
      <c r="A1587"/>
      <c r="B1587"/>
      <c r="C1587"/>
      <c r="D1587"/>
      <c r="E1587" s="74"/>
      <c r="F1587" s="87"/>
      <c r="G1587"/>
      <c r="H1587" s="77"/>
      <c r="I1587"/>
    </row>
    <row r="1588" spans="1:9">
      <c r="A1588"/>
      <c r="B1588"/>
      <c r="C1588"/>
      <c r="D1588"/>
      <c r="E1588" s="74"/>
      <c r="F1588" s="87"/>
      <c r="G1588"/>
      <c r="H1588" s="77"/>
      <c r="I1588"/>
    </row>
    <row r="1589" spans="1:9">
      <c r="A1589"/>
      <c r="B1589"/>
      <c r="C1589"/>
      <c r="D1589"/>
      <c r="E1589" s="74"/>
      <c r="F1589" s="87"/>
      <c r="G1589"/>
      <c r="H1589" s="77"/>
      <c r="I1589"/>
    </row>
    <row r="1590" spans="1:9">
      <c r="A1590"/>
      <c r="B1590"/>
      <c r="C1590"/>
      <c r="D1590"/>
      <c r="E1590" s="74"/>
      <c r="F1590" s="87"/>
      <c r="G1590"/>
      <c r="H1590" s="77"/>
      <c r="I1590"/>
    </row>
    <row r="1591" spans="1:9">
      <c r="A1591"/>
      <c r="B1591"/>
      <c r="C1591"/>
      <c r="D1591"/>
      <c r="E1591" s="74"/>
      <c r="F1591" s="87"/>
      <c r="G1591"/>
      <c r="H1591" s="77"/>
      <c r="I1591"/>
    </row>
    <row r="1592" spans="1:9">
      <c r="A1592"/>
      <c r="B1592"/>
      <c r="C1592"/>
      <c r="D1592"/>
      <c r="E1592" s="74"/>
      <c r="F1592" s="87"/>
      <c r="G1592"/>
      <c r="H1592" s="77"/>
      <c r="I1592"/>
    </row>
    <row r="1593" spans="1:9">
      <c r="A1593"/>
      <c r="B1593"/>
      <c r="C1593"/>
      <c r="D1593"/>
      <c r="E1593" s="74"/>
      <c r="F1593" s="87"/>
      <c r="G1593"/>
      <c r="H1593" s="77"/>
      <c r="I1593"/>
    </row>
    <row r="1594" spans="1:9">
      <c r="A1594"/>
      <c r="B1594"/>
      <c r="C1594"/>
      <c r="D1594"/>
      <c r="E1594" s="74"/>
      <c r="F1594" s="87"/>
      <c r="G1594"/>
      <c r="H1594" s="77"/>
      <c r="I1594"/>
    </row>
    <row r="1595" spans="1:9">
      <c r="A1595"/>
      <c r="B1595"/>
      <c r="C1595"/>
      <c r="D1595"/>
      <c r="E1595" s="74"/>
      <c r="F1595" s="87"/>
      <c r="G1595"/>
      <c r="H1595" s="77"/>
      <c r="I1595"/>
    </row>
    <row r="1596" spans="1:9">
      <c r="A1596"/>
      <c r="B1596"/>
      <c r="C1596"/>
      <c r="D1596"/>
      <c r="E1596" s="74"/>
      <c r="F1596" s="87"/>
      <c r="G1596"/>
      <c r="H1596" s="77"/>
      <c r="I1596"/>
    </row>
    <row r="1597" spans="1:9">
      <c r="A1597"/>
      <c r="B1597"/>
      <c r="C1597"/>
      <c r="D1597"/>
      <c r="E1597" s="74"/>
      <c r="F1597" s="87"/>
      <c r="G1597"/>
      <c r="H1597" s="77"/>
      <c r="I1597"/>
    </row>
    <row r="1598" spans="1:9">
      <c r="A1598"/>
      <c r="B1598"/>
      <c r="C1598"/>
      <c r="D1598"/>
      <c r="E1598" s="74"/>
      <c r="F1598" s="87"/>
      <c r="G1598"/>
      <c r="H1598" s="77"/>
      <c r="I1598"/>
    </row>
    <row r="1599" spans="1:9">
      <c r="A1599"/>
      <c r="B1599"/>
      <c r="C1599"/>
      <c r="D1599"/>
      <c r="E1599" s="74"/>
      <c r="F1599" s="87"/>
      <c r="G1599"/>
      <c r="H1599" s="77"/>
      <c r="I1599"/>
    </row>
    <row r="1600" spans="1:9">
      <c r="A1600"/>
      <c r="B1600"/>
      <c r="C1600"/>
      <c r="D1600"/>
      <c r="E1600" s="74"/>
      <c r="F1600" s="87"/>
      <c r="G1600"/>
      <c r="H1600" s="77"/>
      <c r="I1600"/>
    </row>
    <row r="1601" spans="1:9">
      <c r="A1601"/>
      <c r="B1601"/>
      <c r="C1601"/>
      <c r="D1601"/>
      <c r="E1601" s="74"/>
      <c r="F1601" s="87"/>
      <c r="G1601"/>
      <c r="H1601" s="77"/>
      <c r="I1601"/>
    </row>
    <row r="1602" spans="1:9">
      <c r="A1602"/>
      <c r="B1602"/>
      <c r="C1602"/>
      <c r="D1602"/>
      <c r="E1602" s="74"/>
      <c r="F1602" s="87"/>
      <c r="G1602"/>
      <c r="H1602" s="77"/>
      <c r="I1602"/>
    </row>
    <row r="1603" spans="1:9">
      <c r="A1603"/>
      <c r="B1603"/>
      <c r="C1603"/>
      <c r="D1603"/>
      <c r="E1603" s="74"/>
      <c r="F1603" s="87"/>
      <c r="G1603"/>
      <c r="H1603" s="77"/>
      <c r="I1603"/>
    </row>
    <row r="1604" spans="1:9">
      <c r="A1604"/>
      <c r="B1604"/>
      <c r="C1604"/>
      <c r="D1604"/>
      <c r="E1604" s="74"/>
      <c r="F1604" s="87"/>
      <c r="G1604"/>
      <c r="H1604" s="77"/>
      <c r="I1604"/>
    </row>
    <row r="1605" spans="1:9">
      <c r="A1605"/>
      <c r="B1605"/>
      <c r="C1605"/>
      <c r="D1605"/>
      <c r="E1605" s="74"/>
      <c r="F1605" s="87"/>
      <c r="G1605"/>
      <c r="H1605" s="77"/>
      <c r="I1605"/>
    </row>
    <row r="1606" spans="1:9">
      <c r="A1606"/>
      <c r="B1606"/>
      <c r="C1606"/>
      <c r="D1606"/>
      <c r="E1606" s="74"/>
      <c r="F1606" s="87"/>
      <c r="G1606"/>
      <c r="H1606" s="77"/>
      <c r="I1606"/>
    </row>
    <row r="1607" spans="1:9">
      <c r="A1607"/>
      <c r="B1607"/>
      <c r="C1607"/>
      <c r="D1607"/>
      <c r="E1607" s="74"/>
      <c r="F1607" s="87"/>
      <c r="G1607"/>
      <c r="H1607" s="77"/>
      <c r="I1607"/>
    </row>
    <row r="1608" spans="1:9">
      <c r="A1608"/>
      <c r="B1608"/>
      <c r="C1608"/>
      <c r="D1608"/>
      <c r="E1608" s="74"/>
      <c r="F1608" s="87"/>
      <c r="G1608"/>
      <c r="H1608" s="77"/>
      <c r="I1608"/>
    </row>
    <row r="1609" spans="1:9">
      <c r="A1609"/>
      <c r="B1609"/>
      <c r="C1609"/>
      <c r="D1609"/>
      <c r="E1609" s="74"/>
      <c r="F1609" s="87"/>
      <c r="G1609"/>
      <c r="H1609" s="77"/>
      <c r="I1609"/>
    </row>
    <row r="1610" spans="1:9">
      <c r="A1610"/>
      <c r="B1610"/>
      <c r="C1610"/>
      <c r="D1610"/>
      <c r="E1610" s="74"/>
      <c r="F1610" s="87"/>
      <c r="G1610"/>
      <c r="H1610" s="77"/>
      <c r="I1610"/>
    </row>
    <row r="1611" spans="1:9">
      <c r="A1611"/>
      <c r="B1611"/>
      <c r="C1611"/>
      <c r="D1611"/>
      <c r="E1611" s="74"/>
      <c r="F1611" s="87"/>
      <c r="G1611"/>
      <c r="H1611" s="77"/>
      <c r="I1611"/>
    </row>
    <row r="1612" spans="1:9">
      <c r="A1612"/>
      <c r="B1612"/>
      <c r="C1612"/>
      <c r="D1612"/>
      <c r="E1612" s="74"/>
      <c r="F1612" s="87"/>
      <c r="G1612"/>
      <c r="H1612" s="77"/>
      <c r="I1612"/>
    </row>
    <row r="1613" spans="1:9">
      <c r="A1613"/>
      <c r="B1613"/>
      <c r="C1613"/>
      <c r="D1613"/>
      <c r="E1613" s="74"/>
      <c r="F1613" s="87"/>
      <c r="G1613"/>
      <c r="H1613" s="77"/>
      <c r="I1613"/>
    </row>
    <row r="1614" spans="1:9">
      <c r="A1614"/>
      <c r="B1614"/>
      <c r="C1614"/>
      <c r="D1614"/>
      <c r="E1614" s="74"/>
      <c r="F1614" s="87"/>
      <c r="G1614"/>
      <c r="H1614" s="77"/>
      <c r="I1614"/>
    </row>
    <row r="1615" spans="1:9">
      <c r="A1615"/>
      <c r="B1615"/>
      <c r="C1615"/>
      <c r="D1615"/>
      <c r="E1615" s="74"/>
      <c r="F1615" s="87"/>
      <c r="G1615"/>
      <c r="H1615" s="77"/>
      <c r="I1615"/>
    </row>
    <row r="1616" spans="1:9">
      <c r="A1616"/>
      <c r="B1616"/>
      <c r="C1616"/>
      <c r="D1616"/>
      <c r="E1616" s="74"/>
      <c r="F1616" s="87"/>
      <c r="G1616"/>
      <c r="H1616" s="77"/>
      <c r="I1616"/>
    </row>
    <row r="1617" spans="1:9">
      <c r="A1617"/>
      <c r="B1617"/>
      <c r="C1617"/>
      <c r="D1617"/>
      <c r="E1617" s="74"/>
      <c r="F1617" s="87"/>
      <c r="G1617"/>
      <c r="H1617" s="77"/>
      <c r="I1617"/>
    </row>
    <row r="1618" spans="1:9">
      <c r="A1618"/>
      <c r="B1618"/>
      <c r="C1618"/>
      <c r="D1618"/>
      <c r="E1618" s="74"/>
      <c r="F1618" s="87"/>
      <c r="G1618"/>
      <c r="H1618" s="77"/>
      <c r="I1618"/>
    </row>
    <row r="1619" spans="1:9">
      <c r="A1619"/>
      <c r="B1619"/>
      <c r="C1619"/>
      <c r="D1619"/>
      <c r="E1619" s="74"/>
      <c r="F1619" s="87"/>
      <c r="G1619"/>
      <c r="H1619" s="77"/>
      <c r="I1619"/>
    </row>
    <row r="1620" spans="1:9">
      <c r="A1620"/>
      <c r="B1620"/>
      <c r="C1620"/>
      <c r="D1620"/>
      <c r="E1620" s="74"/>
      <c r="F1620" s="87"/>
      <c r="G1620"/>
      <c r="H1620" s="77"/>
      <c r="I1620"/>
    </row>
    <row r="1621" spans="1:9">
      <c r="A1621"/>
      <c r="B1621"/>
      <c r="C1621"/>
      <c r="D1621"/>
      <c r="E1621" s="74"/>
      <c r="F1621" s="87"/>
      <c r="G1621"/>
      <c r="H1621" s="77"/>
      <c r="I1621"/>
    </row>
    <row r="1622" spans="1:9">
      <c r="A1622"/>
      <c r="B1622"/>
      <c r="C1622"/>
      <c r="D1622"/>
      <c r="E1622" s="74"/>
      <c r="F1622" s="87"/>
      <c r="G1622"/>
      <c r="H1622" s="77"/>
      <c r="I1622"/>
    </row>
    <row r="1623" spans="1:9">
      <c r="A1623"/>
      <c r="B1623"/>
      <c r="C1623"/>
      <c r="D1623"/>
      <c r="E1623" s="74"/>
      <c r="F1623" s="87"/>
      <c r="G1623"/>
      <c r="H1623" s="77"/>
      <c r="I1623"/>
    </row>
    <row r="1624" spans="1:9">
      <c r="A1624"/>
      <c r="B1624"/>
      <c r="C1624"/>
      <c r="D1624"/>
      <c r="E1624" s="74"/>
      <c r="F1624" s="87"/>
      <c r="G1624"/>
      <c r="H1624" s="77"/>
      <c r="I1624"/>
    </row>
    <row r="1625" spans="1:9">
      <c r="A1625"/>
      <c r="B1625"/>
      <c r="C1625"/>
      <c r="D1625"/>
      <c r="E1625" s="74"/>
      <c r="F1625" s="87"/>
      <c r="G1625"/>
      <c r="H1625" s="77"/>
      <c r="I1625"/>
    </row>
    <row r="1626" spans="1:9">
      <c r="A1626"/>
      <c r="B1626"/>
      <c r="C1626"/>
      <c r="D1626"/>
      <c r="E1626" s="74"/>
      <c r="F1626" s="87"/>
      <c r="G1626"/>
      <c r="H1626" s="77"/>
      <c r="I1626"/>
    </row>
    <row r="1627" spans="1:9">
      <c r="A1627"/>
      <c r="B1627"/>
      <c r="C1627"/>
      <c r="D1627"/>
      <c r="E1627" s="74"/>
      <c r="F1627" s="87"/>
      <c r="G1627"/>
      <c r="H1627" s="77"/>
      <c r="I1627"/>
    </row>
    <row r="1628" spans="1:9">
      <c r="A1628"/>
      <c r="B1628"/>
      <c r="C1628"/>
      <c r="D1628"/>
      <c r="E1628" s="74"/>
      <c r="F1628" s="87"/>
      <c r="G1628"/>
      <c r="H1628" s="77"/>
      <c r="I1628"/>
    </row>
    <row r="1629" spans="1:9">
      <c r="A1629"/>
      <c r="B1629"/>
      <c r="C1629"/>
      <c r="D1629"/>
      <c r="E1629" s="74"/>
      <c r="F1629" s="87"/>
      <c r="G1629"/>
      <c r="H1629" s="77"/>
      <c r="I1629"/>
    </row>
    <row r="1630" spans="1:9">
      <c r="A1630"/>
      <c r="B1630"/>
      <c r="C1630"/>
      <c r="D1630"/>
      <c r="E1630" s="74"/>
      <c r="F1630" s="87"/>
      <c r="G1630"/>
      <c r="H1630" s="77"/>
      <c r="I1630"/>
    </row>
    <row r="1631" spans="1:9">
      <c r="A1631"/>
      <c r="B1631"/>
      <c r="C1631"/>
      <c r="D1631"/>
      <c r="E1631" s="74"/>
      <c r="F1631" s="87"/>
      <c r="G1631"/>
      <c r="H1631" s="77"/>
      <c r="I1631"/>
    </row>
    <row r="1632" spans="1:9">
      <c r="A1632"/>
      <c r="B1632"/>
      <c r="C1632"/>
      <c r="D1632"/>
      <c r="E1632" s="74"/>
      <c r="F1632" s="87"/>
      <c r="G1632"/>
      <c r="H1632" s="77"/>
      <c r="I1632"/>
    </row>
    <row r="1633" spans="1:9">
      <c r="A1633"/>
      <c r="B1633"/>
      <c r="C1633"/>
      <c r="D1633"/>
      <c r="E1633" s="74"/>
      <c r="F1633" s="87"/>
      <c r="G1633"/>
      <c r="H1633" s="77"/>
      <c r="I1633"/>
    </row>
    <row r="1634" spans="1:9">
      <c r="A1634"/>
      <c r="B1634"/>
      <c r="C1634"/>
      <c r="D1634"/>
      <c r="E1634" s="74"/>
      <c r="F1634" s="87"/>
      <c r="G1634"/>
      <c r="H1634" s="77"/>
      <c r="I1634"/>
    </row>
    <row r="1635" spans="1:9">
      <c r="A1635"/>
      <c r="B1635"/>
      <c r="C1635"/>
      <c r="D1635"/>
      <c r="E1635" s="74"/>
      <c r="F1635" s="87"/>
      <c r="G1635"/>
      <c r="H1635" s="77"/>
      <c r="I1635"/>
    </row>
    <row r="1636" spans="1:9">
      <c r="A1636"/>
      <c r="B1636"/>
      <c r="C1636"/>
      <c r="D1636"/>
      <c r="E1636" s="74"/>
      <c r="F1636" s="87"/>
      <c r="G1636"/>
      <c r="H1636" s="77"/>
      <c r="I1636"/>
    </row>
    <row r="1637" spans="1:9">
      <c r="A1637"/>
      <c r="B1637"/>
      <c r="C1637"/>
      <c r="D1637"/>
      <c r="E1637" s="74"/>
      <c r="F1637" s="87"/>
      <c r="G1637"/>
      <c r="H1637" s="77"/>
      <c r="I1637"/>
    </row>
    <row r="1638" spans="1:9">
      <c r="A1638"/>
      <c r="B1638"/>
      <c r="C1638"/>
      <c r="D1638"/>
      <c r="E1638" s="74"/>
      <c r="F1638" s="87"/>
      <c r="G1638"/>
      <c r="H1638" s="77"/>
      <c r="I1638"/>
    </row>
    <row r="1639" spans="1:9">
      <c r="A1639"/>
      <c r="B1639"/>
      <c r="C1639"/>
      <c r="D1639"/>
      <c r="E1639" s="74"/>
      <c r="F1639" s="87"/>
      <c r="G1639"/>
      <c r="H1639" s="77"/>
      <c r="I1639"/>
    </row>
    <row r="1640" spans="1:9">
      <c r="A1640"/>
      <c r="B1640"/>
      <c r="C1640"/>
      <c r="D1640"/>
      <c r="E1640" s="74"/>
      <c r="F1640" s="87"/>
      <c r="G1640"/>
      <c r="H1640" s="77"/>
      <c r="I1640"/>
    </row>
    <row r="1641" spans="1:9">
      <c r="A1641"/>
      <c r="B1641"/>
      <c r="C1641"/>
      <c r="D1641"/>
      <c r="E1641" s="74"/>
      <c r="F1641" s="87"/>
      <c r="G1641"/>
      <c r="H1641" s="77"/>
      <c r="I1641"/>
    </row>
    <row r="1642" spans="1:9">
      <c r="A1642"/>
      <c r="B1642"/>
      <c r="C1642"/>
      <c r="D1642"/>
      <c r="E1642" s="74"/>
      <c r="F1642" s="87"/>
      <c r="G1642"/>
      <c r="H1642" s="77"/>
      <c r="I1642"/>
    </row>
    <row r="1643" spans="1:9">
      <c r="A1643"/>
      <c r="B1643"/>
      <c r="C1643"/>
      <c r="D1643"/>
      <c r="E1643" s="74"/>
      <c r="F1643" s="87"/>
      <c r="G1643"/>
      <c r="H1643" s="77"/>
      <c r="I1643"/>
    </row>
    <row r="1644" spans="1:9">
      <c r="A1644"/>
      <c r="B1644"/>
      <c r="C1644"/>
      <c r="D1644"/>
      <c r="E1644" s="74"/>
      <c r="F1644" s="87"/>
      <c r="G1644"/>
      <c r="H1644" s="77"/>
      <c r="I1644"/>
    </row>
    <row r="1645" spans="1:9">
      <c r="A1645"/>
      <c r="B1645"/>
      <c r="C1645"/>
      <c r="D1645"/>
      <c r="E1645" s="74"/>
      <c r="F1645" s="87"/>
      <c r="G1645"/>
      <c r="H1645" s="77"/>
      <c r="I1645"/>
    </row>
    <row r="1646" spans="1:9">
      <c r="A1646"/>
      <c r="B1646"/>
      <c r="C1646"/>
      <c r="D1646"/>
      <c r="E1646" s="74"/>
      <c r="F1646" s="87"/>
      <c r="G1646"/>
      <c r="H1646" s="77"/>
      <c r="I1646"/>
    </row>
    <row r="1647" spans="1:9">
      <c r="A1647"/>
      <c r="B1647"/>
      <c r="C1647"/>
      <c r="D1647"/>
      <c r="E1647" s="74"/>
      <c r="F1647" s="87"/>
      <c r="G1647"/>
      <c r="H1647" s="77"/>
      <c r="I1647"/>
    </row>
    <row r="1648" spans="1:9">
      <c r="A1648"/>
      <c r="B1648"/>
      <c r="C1648"/>
      <c r="D1648"/>
      <c r="E1648" s="74"/>
      <c r="F1648" s="87"/>
      <c r="G1648"/>
      <c r="H1648" s="77"/>
      <c r="I1648"/>
    </row>
    <row r="1649" spans="1:9">
      <c r="A1649"/>
      <c r="B1649"/>
      <c r="C1649"/>
      <c r="D1649"/>
      <c r="E1649" s="74"/>
      <c r="F1649" s="87"/>
      <c r="G1649"/>
      <c r="H1649" s="77"/>
      <c r="I1649"/>
    </row>
    <row r="1650" spans="1:9">
      <c r="A1650"/>
      <c r="B1650"/>
      <c r="C1650"/>
      <c r="D1650"/>
      <c r="E1650" s="74"/>
      <c r="F1650" s="87"/>
      <c r="G1650"/>
      <c r="H1650" s="77"/>
      <c r="I1650"/>
    </row>
    <row r="1651" spans="1:9">
      <c r="A1651"/>
      <c r="B1651"/>
      <c r="C1651"/>
      <c r="D1651"/>
      <c r="E1651" s="74"/>
      <c r="F1651" s="87"/>
      <c r="G1651"/>
      <c r="H1651" s="77"/>
      <c r="I1651"/>
    </row>
    <row r="1652" spans="1:9">
      <c r="A1652"/>
      <c r="B1652"/>
      <c r="C1652"/>
      <c r="D1652"/>
      <c r="E1652" s="74"/>
      <c r="F1652" s="87"/>
      <c r="G1652"/>
      <c r="H1652" s="77"/>
      <c r="I1652"/>
    </row>
    <row r="1653" spans="1:9">
      <c r="A1653"/>
      <c r="B1653"/>
      <c r="C1653"/>
      <c r="D1653"/>
      <c r="E1653" s="74"/>
      <c r="F1653" s="87"/>
      <c r="G1653"/>
      <c r="H1653" s="77"/>
      <c r="I1653"/>
    </row>
    <row r="1654" spans="1:9">
      <c r="A1654"/>
      <c r="B1654"/>
      <c r="C1654"/>
      <c r="D1654"/>
      <c r="E1654" s="74"/>
      <c r="F1654" s="87"/>
      <c r="G1654"/>
      <c r="H1654" s="77"/>
      <c r="I1654"/>
    </row>
    <row r="1655" spans="1:9">
      <c r="A1655"/>
      <c r="B1655"/>
      <c r="C1655"/>
      <c r="D1655"/>
      <c r="E1655" s="74"/>
      <c r="F1655" s="87"/>
      <c r="G1655"/>
      <c r="H1655" s="77"/>
      <c r="I1655"/>
    </row>
    <row r="1656" spans="1:9">
      <c r="A1656"/>
      <c r="B1656"/>
      <c r="C1656"/>
      <c r="D1656"/>
      <c r="E1656" s="74"/>
      <c r="F1656" s="87"/>
      <c r="G1656"/>
      <c r="H1656" s="77"/>
      <c r="I1656"/>
    </row>
    <row r="1657" spans="1:9">
      <c r="A1657"/>
      <c r="B1657"/>
      <c r="C1657"/>
      <c r="D1657"/>
      <c r="E1657" s="74"/>
      <c r="F1657" s="87"/>
      <c r="G1657"/>
      <c r="H1657" s="77"/>
      <c r="I1657"/>
    </row>
    <row r="1658" spans="1:9">
      <c r="A1658"/>
      <c r="B1658"/>
      <c r="C1658"/>
      <c r="D1658"/>
      <c r="E1658" s="74"/>
      <c r="F1658" s="87"/>
      <c r="G1658"/>
      <c r="H1658" s="77"/>
      <c r="I1658"/>
    </row>
    <row r="1659" spans="1:9">
      <c r="A1659"/>
      <c r="B1659"/>
      <c r="C1659"/>
      <c r="D1659"/>
      <c r="E1659" s="74"/>
      <c r="F1659" s="87"/>
      <c r="G1659"/>
      <c r="H1659" s="77"/>
      <c r="I1659"/>
    </row>
    <row r="1660" spans="1:9">
      <c r="A1660"/>
      <c r="B1660"/>
      <c r="C1660"/>
      <c r="D1660"/>
      <c r="E1660" s="74"/>
      <c r="F1660" s="87"/>
      <c r="G1660"/>
      <c r="H1660" s="77"/>
      <c r="I1660"/>
    </row>
    <row r="1661" spans="1:9">
      <c r="A1661"/>
      <c r="B1661"/>
      <c r="C1661"/>
      <c r="D1661"/>
      <c r="E1661" s="74"/>
      <c r="F1661" s="87"/>
      <c r="G1661"/>
      <c r="H1661" s="77"/>
      <c r="I1661"/>
    </row>
    <row r="1662" spans="1:9">
      <c r="A1662"/>
      <c r="B1662"/>
      <c r="C1662"/>
      <c r="D1662"/>
      <c r="E1662" s="74"/>
      <c r="F1662" s="87"/>
      <c r="G1662"/>
      <c r="H1662" s="77"/>
      <c r="I1662"/>
    </row>
    <row r="1663" spans="1:9">
      <c r="A1663"/>
      <c r="B1663"/>
      <c r="C1663"/>
      <c r="D1663"/>
      <c r="E1663" s="74"/>
      <c r="F1663" s="87"/>
      <c r="G1663"/>
      <c r="H1663" s="77"/>
      <c r="I1663"/>
    </row>
    <row r="1664" spans="1:9">
      <c r="A1664"/>
      <c r="B1664"/>
      <c r="C1664"/>
      <c r="D1664"/>
      <c r="E1664" s="74"/>
      <c r="F1664" s="87"/>
      <c r="G1664"/>
      <c r="H1664" s="77"/>
      <c r="I1664"/>
    </row>
    <row r="1665" spans="1:9">
      <c r="A1665"/>
      <c r="B1665"/>
      <c r="C1665"/>
      <c r="D1665"/>
      <c r="E1665" s="74"/>
      <c r="F1665" s="87"/>
      <c r="G1665"/>
      <c r="H1665" s="77"/>
      <c r="I1665"/>
    </row>
    <row r="1666" spans="1:9">
      <c r="A1666"/>
      <c r="B1666"/>
      <c r="C1666"/>
      <c r="D1666"/>
      <c r="E1666" s="74"/>
      <c r="F1666" s="87"/>
      <c r="G1666"/>
      <c r="H1666" s="77"/>
      <c r="I1666"/>
    </row>
    <row r="1667" spans="1:9">
      <c r="A1667"/>
      <c r="B1667"/>
      <c r="C1667"/>
      <c r="D1667"/>
      <c r="E1667" s="74"/>
      <c r="F1667" s="87"/>
      <c r="G1667"/>
      <c r="H1667" s="77"/>
      <c r="I1667"/>
    </row>
    <row r="1668" spans="1:9">
      <c r="A1668"/>
      <c r="B1668"/>
      <c r="C1668"/>
      <c r="D1668"/>
      <c r="E1668" s="74"/>
      <c r="F1668" s="87"/>
      <c r="G1668"/>
      <c r="H1668" s="77"/>
      <c r="I1668"/>
    </row>
    <row r="1669" spans="1:9">
      <c r="A1669"/>
      <c r="B1669"/>
      <c r="C1669"/>
      <c r="D1669"/>
      <c r="E1669" s="74"/>
      <c r="F1669" s="87"/>
      <c r="G1669"/>
      <c r="H1669" s="77"/>
      <c r="I1669"/>
    </row>
    <row r="1670" spans="1:9">
      <c r="A1670"/>
      <c r="B1670"/>
      <c r="C1670"/>
      <c r="D1670"/>
      <c r="E1670" s="74"/>
      <c r="F1670" s="87"/>
      <c r="G1670"/>
      <c r="H1670" s="77"/>
      <c r="I1670"/>
    </row>
    <row r="1671" spans="1:9">
      <c r="A1671"/>
      <c r="B1671"/>
      <c r="C1671"/>
      <c r="D1671"/>
      <c r="E1671" s="74"/>
      <c r="F1671" s="87"/>
      <c r="G1671"/>
      <c r="H1671" s="77"/>
      <c r="I1671"/>
    </row>
    <row r="1672" spans="1:9">
      <c r="A1672"/>
      <c r="B1672"/>
      <c r="C1672"/>
      <c r="D1672"/>
      <c r="E1672" s="74"/>
      <c r="F1672" s="87"/>
      <c r="G1672"/>
      <c r="H1672" s="77"/>
      <c r="I1672"/>
    </row>
    <row r="1673" spans="1:9">
      <c r="A1673"/>
      <c r="B1673"/>
      <c r="C1673"/>
      <c r="D1673"/>
      <c r="E1673" s="74"/>
      <c r="F1673" s="87"/>
      <c r="G1673"/>
      <c r="H1673" s="77"/>
      <c r="I1673"/>
    </row>
    <row r="1674" spans="1:9">
      <c r="A1674"/>
      <c r="B1674"/>
      <c r="C1674"/>
      <c r="D1674"/>
      <c r="E1674" s="74"/>
      <c r="F1674" s="87"/>
      <c r="G1674"/>
      <c r="H1674" s="77"/>
      <c r="I1674"/>
    </row>
    <row r="1675" spans="1:9">
      <c r="A1675"/>
      <c r="B1675"/>
      <c r="C1675"/>
      <c r="D1675"/>
      <c r="E1675" s="74"/>
      <c r="F1675" s="87"/>
      <c r="G1675"/>
      <c r="H1675" s="77"/>
      <c r="I1675"/>
    </row>
    <row r="1676" spans="1:9">
      <c r="A1676"/>
      <c r="B1676"/>
      <c r="C1676"/>
      <c r="D1676"/>
      <c r="E1676" s="74"/>
      <c r="F1676" s="87"/>
      <c r="G1676"/>
      <c r="H1676" s="77"/>
      <c r="I1676"/>
    </row>
    <row r="1677" spans="1:9">
      <c r="A1677"/>
      <c r="B1677"/>
      <c r="C1677"/>
      <c r="D1677"/>
      <c r="E1677" s="74"/>
      <c r="F1677" s="87"/>
      <c r="G1677"/>
      <c r="H1677" s="77"/>
      <c r="I1677"/>
    </row>
    <row r="1678" spans="1:9">
      <c r="A1678"/>
      <c r="B1678"/>
      <c r="C1678"/>
      <c r="D1678"/>
      <c r="E1678" s="74"/>
      <c r="F1678" s="87"/>
      <c r="G1678"/>
      <c r="H1678" s="77"/>
      <c r="I1678"/>
    </row>
    <row r="1679" spans="1:9">
      <c r="A1679"/>
      <c r="B1679"/>
      <c r="C1679"/>
      <c r="D1679"/>
      <c r="E1679" s="74"/>
      <c r="F1679" s="87"/>
      <c r="G1679"/>
      <c r="H1679" s="77"/>
      <c r="I1679"/>
    </row>
    <row r="1680" spans="1:9">
      <c r="A1680"/>
      <c r="B1680"/>
      <c r="C1680"/>
      <c r="D1680"/>
      <c r="E1680" s="74"/>
      <c r="F1680" s="87"/>
      <c r="G1680"/>
      <c r="H1680" s="77"/>
      <c r="I1680"/>
    </row>
    <row r="1681" spans="1:9">
      <c r="A1681"/>
      <c r="B1681"/>
      <c r="C1681"/>
      <c r="D1681"/>
      <c r="E1681" s="74"/>
      <c r="F1681" s="87"/>
      <c r="G1681"/>
      <c r="H1681" s="77"/>
      <c r="I1681"/>
    </row>
    <row r="1682" spans="1:9">
      <c r="A1682"/>
      <c r="B1682"/>
      <c r="C1682"/>
      <c r="D1682"/>
      <c r="E1682" s="74"/>
      <c r="F1682" s="87"/>
      <c r="G1682"/>
      <c r="H1682" s="77"/>
      <c r="I1682"/>
    </row>
    <row r="1683" spans="1:9">
      <c r="A1683"/>
      <c r="B1683"/>
      <c r="C1683"/>
      <c r="D1683"/>
      <c r="E1683" s="74"/>
      <c r="F1683" s="87"/>
      <c r="G1683"/>
      <c r="H1683" s="77"/>
      <c r="I1683"/>
    </row>
    <row r="1684" spans="1:9">
      <c r="A1684"/>
      <c r="B1684"/>
      <c r="C1684"/>
      <c r="D1684"/>
      <c r="E1684" s="74"/>
      <c r="F1684" s="87"/>
      <c r="G1684"/>
      <c r="H1684" s="77"/>
      <c r="I1684"/>
    </row>
    <row r="1685" spans="1:9">
      <c r="A1685"/>
      <c r="B1685"/>
      <c r="C1685"/>
      <c r="D1685"/>
      <c r="E1685" s="74"/>
      <c r="F1685" s="87"/>
      <c r="G1685"/>
      <c r="H1685" s="77"/>
      <c r="I1685"/>
    </row>
    <row r="1686" spans="1:9">
      <c r="A1686"/>
      <c r="B1686"/>
      <c r="C1686"/>
      <c r="D1686"/>
      <c r="E1686" s="74"/>
      <c r="F1686" s="87"/>
      <c r="G1686"/>
      <c r="H1686" s="77"/>
      <c r="I1686"/>
    </row>
    <row r="1687" spans="1:9">
      <c r="A1687"/>
      <c r="B1687"/>
      <c r="C1687"/>
      <c r="D1687"/>
      <c r="E1687" s="74"/>
      <c r="F1687" s="87"/>
      <c r="G1687"/>
      <c r="H1687" s="77"/>
      <c r="I1687"/>
    </row>
    <row r="1688" spans="1:9">
      <c r="A1688"/>
      <c r="B1688"/>
      <c r="C1688"/>
      <c r="D1688"/>
      <c r="E1688" s="74"/>
      <c r="F1688" s="87"/>
      <c r="G1688"/>
      <c r="H1688" s="77"/>
      <c r="I1688"/>
    </row>
    <row r="1689" spans="1:9">
      <c r="A1689"/>
      <c r="B1689"/>
      <c r="C1689"/>
      <c r="D1689"/>
      <c r="E1689" s="74"/>
      <c r="F1689" s="87"/>
      <c r="G1689"/>
      <c r="H1689" s="77"/>
      <c r="I1689"/>
    </row>
    <row r="1690" spans="1:9">
      <c r="A1690"/>
      <c r="B1690"/>
      <c r="C1690"/>
      <c r="D1690"/>
      <c r="E1690" s="74"/>
      <c r="F1690" s="87"/>
      <c r="G1690"/>
      <c r="H1690" s="77"/>
      <c r="I1690"/>
    </row>
    <row r="1691" spans="1:9">
      <c r="A1691"/>
      <c r="B1691"/>
      <c r="C1691"/>
      <c r="D1691"/>
      <c r="E1691" s="74"/>
      <c r="F1691" s="87"/>
      <c r="G1691"/>
      <c r="H1691" s="77"/>
      <c r="I1691"/>
    </row>
    <row r="1692" spans="1:9">
      <c r="A1692"/>
      <c r="B1692"/>
      <c r="C1692"/>
      <c r="D1692"/>
      <c r="E1692" s="74"/>
      <c r="F1692" s="87"/>
      <c r="G1692"/>
      <c r="H1692" s="77"/>
      <c r="I1692"/>
    </row>
    <row r="1693" spans="1:9">
      <c r="A1693"/>
      <c r="B1693"/>
      <c r="C1693"/>
      <c r="D1693"/>
      <c r="E1693" s="74"/>
      <c r="F1693" s="87"/>
      <c r="G1693"/>
      <c r="H1693" s="77"/>
      <c r="I1693"/>
    </row>
    <row r="1694" spans="1:9">
      <c r="A1694"/>
      <c r="B1694"/>
      <c r="C1694"/>
      <c r="D1694"/>
      <c r="E1694" s="74"/>
      <c r="F1694" s="87"/>
      <c r="G1694"/>
      <c r="H1694" s="77"/>
      <c r="I1694"/>
    </row>
    <row r="1695" spans="1:9">
      <c r="A1695"/>
      <c r="B1695"/>
      <c r="C1695"/>
      <c r="D1695"/>
      <c r="E1695" s="74"/>
      <c r="F1695" s="87"/>
      <c r="G1695"/>
      <c r="H1695" s="77"/>
      <c r="I1695"/>
    </row>
    <row r="1696" spans="1:9">
      <c r="A1696"/>
      <c r="B1696"/>
      <c r="C1696"/>
      <c r="D1696"/>
      <c r="E1696" s="74"/>
      <c r="F1696" s="87"/>
      <c r="G1696"/>
      <c r="H1696" s="77"/>
      <c r="I1696"/>
    </row>
    <row r="1697" spans="1:9">
      <c r="A1697"/>
      <c r="B1697"/>
      <c r="C1697"/>
      <c r="D1697"/>
      <c r="E1697" s="74"/>
      <c r="F1697" s="87"/>
      <c r="G1697"/>
      <c r="H1697" s="77"/>
      <c r="I1697"/>
    </row>
    <row r="1698" spans="1:9">
      <c r="A1698"/>
      <c r="B1698"/>
      <c r="C1698"/>
      <c r="D1698"/>
      <c r="E1698" s="74"/>
      <c r="F1698" s="87"/>
      <c r="G1698"/>
      <c r="H1698" s="77"/>
      <c r="I1698"/>
    </row>
    <row r="1699" spans="1:9">
      <c r="A1699"/>
      <c r="B1699"/>
      <c r="C1699"/>
      <c r="D1699"/>
      <c r="E1699" s="74"/>
      <c r="F1699" s="87"/>
      <c r="G1699"/>
      <c r="H1699" s="77"/>
      <c r="I1699"/>
    </row>
    <row r="1700" spans="1:9">
      <c r="A1700"/>
      <c r="B1700"/>
      <c r="C1700"/>
      <c r="D1700"/>
      <c r="E1700" s="74"/>
      <c r="F1700" s="87"/>
      <c r="G1700"/>
      <c r="H1700" s="77"/>
      <c r="I1700"/>
    </row>
    <row r="1701" spans="1:9">
      <c r="A1701"/>
      <c r="B1701"/>
      <c r="C1701"/>
      <c r="D1701"/>
      <c r="E1701" s="74"/>
      <c r="F1701" s="87"/>
      <c r="G1701"/>
      <c r="H1701" s="77"/>
      <c r="I1701"/>
    </row>
    <row r="1702" spans="1:9">
      <c r="A1702"/>
      <c r="B1702"/>
      <c r="C1702"/>
      <c r="D1702"/>
      <c r="E1702" s="74"/>
      <c r="F1702" s="87"/>
      <c r="G1702"/>
      <c r="H1702" s="77"/>
      <c r="I1702"/>
    </row>
    <row r="1703" spans="1:9">
      <c r="A1703"/>
      <c r="B1703"/>
      <c r="C1703"/>
      <c r="D1703"/>
      <c r="E1703" s="74"/>
      <c r="F1703" s="87"/>
      <c r="G1703"/>
      <c r="H1703" s="77"/>
      <c r="I1703"/>
    </row>
    <row r="1704" spans="1:9">
      <c r="A1704"/>
      <c r="B1704"/>
      <c r="C1704"/>
      <c r="D1704"/>
      <c r="E1704" s="74"/>
      <c r="F1704" s="87"/>
      <c r="G1704"/>
      <c r="H1704" s="77"/>
      <c r="I1704"/>
    </row>
    <row r="1705" spans="1:9">
      <c r="A1705"/>
      <c r="B1705"/>
      <c r="C1705"/>
      <c r="D1705"/>
      <c r="E1705" s="74"/>
      <c r="F1705" s="87"/>
      <c r="G1705"/>
      <c r="H1705" s="77"/>
      <c r="I1705"/>
    </row>
    <row r="1706" spans="1:9">
      <c r="A1706"/>
      <c r="B1706"/>
      <c r="C1706"/>
      <c r="D1706"/>
      <c r="E1706" s="74"/>
      <c r="F1706" s="87"/>
      <c r="G1706"/>
      <c r="H1706" s="77"/>
      <c r="I1706"/>
    </row>
    <row r="1707" spans="1:9">
      <c r="A1707"/>
      <c r="B1707"/>
      <c r="C1707"/>
      <c r="D1707"/>
      <c r="E1707" s="74"/>
      <c r="F1707" s="87"/>
      <c r="G1707"/>
      <c r="H1707" s="77"/>
      <c r="I1707"/>
    </row>
    <row r="1708" spans="1:9">
      <c r="A1708"/>
      <c r="B1708"/>
      <c r="C1708"/>
      <c r="D1708"/>
      <c r="E1708" s="74"/>
      <c r="F1708" s="87"/>
      <c r="G1708"/>
      <c r="H1708" s="77"/>
      <c r="I1708"/>
    </row>
    <row r="1709" spans="1:9">
      <c r="A1709"/>
      <c r="B1709"/>
      <c r="C1709"/>
      <c r="D1709"/>
      <c r="E1709" s="74"/>
      <c r="F1709" s="87"/>
      <c r="G1709"/>
      <c r="H1709" s="77"/>
      <c r="I1709"/>
    </row>
    <row r="1710" spans="1:9">
      <c r="A1710"/>
      <c r="B1710"/>
      <c r="C1710"/>
      <c r="D1710"/>
      <c r="E1710" s="74"/>
      <c r="F1710" s="87"/>
      <c r="G1710"/>
      <c r="H1710" s="77"/>
      <c r="I1710"/>
    </row>
    <row r="1711" spans="1:9">
      <c r="A1711"/>
      <c r="B1711"/>
      <c r="C1711"/>
      <c r="D1711"/>
      <c r="E1711" s="74"/>
      <c r="F1711" s="87"/>
      <c r="G1711"/>
      <c r="H1711" s="77"/>
      <c r="I1711"/>
    </row>
    <row r="1712" spans="1:9">
      <c r="A1712"/>
      <c r="B1712"/>
      <c r="C1712"/>
      <c r="D1712"/>
      <c r="E1712" s="74"/>
      <c r="F1712" s="87"/>
      <c r="G1712"/>
      <c r="H1712" s="77"/>
      <c r="I1712"/>
    </row>
    <row r="1713" spans="1:9">
      <c r="A1713"/>
      <c r="B1713"/>
      <c r="C1713"/>
      <c r="D1713"/>
      <c r="E1713" s="74"/>
      <c r="F1713" s="87"/>
      <c r="G1713"/>
      <c r="H1713" s="77"/>
      <c r="I1713"/>
    </row>
    <row r="1714" spans="1:9">
      <c r="A1714"/>
      <c r="B1714"/>
      <c r="C1714"/>
      <c r="D1714"/>
      <c r="E1714" s="74"/>
      <c r="F1714" s="87"/>
      <c r="G1714"/>
      <c r="H1714" s="77"/>
      <c r="I1714"/>
    </row>
    <row r="1715" spans="1:9">
      <c r="A1715"/>
      <c r="B1715"/>
      <c r="C1715"/>
      <c r="D1715"/>
      <c r="E1715" s="74"/>
      <c r="F1715" s="87"/>
      <c r="G1715"/>
      <c r="H1715" s="77"/>
      <c r="I1715"/>
    </row>
    <row r="1716" spans="1:9">
      <c r="A1716"/>
      <c r="B1716"/>
      <c r="C1716"/>
      <c r="D1716"/>
      <c r="E1716" s="74"/>
      <c r="F1716" s="87"/>
      <c r="G1716"/>
      <c r="H1716" s="77"/>
      <c r="I1716"/>
    </row>
    <row r="1717" spans="1:9">
      <c r="A1717"/>
      <c r="B1717"/>
      <c r="C1717"/>
      <c r="D1717"/>
      <c r="E1717" s="74"/>
      <c r="F1717" s="87"/>
      <c r="G1717"/>
      <c r="H1717" s="77"/>
      <c r="I1717"/>
    </row>
    <row r="1718" spans="1:9">
      <c r="A1718"/>
      <c r="B1718"/>
      <c r="C1718"/>
      <c r="D1718"/>
      <c r="E1718" s="74"/>
      <c r="F1718" s="87"/>
      <c r="G1718"/>
      <c r="H1718" s="77"/>
      <c r="I1718"/>
    </row>
    <row r="1719" spans="1:9">
      <c r="A1719"/>
      <c r="B1719"/>
      <c r="C1719"/>
      <c r="D1719"/>
      <c r="E1719" s="74"/>
      <c r="F1719" s="87"/>
      <c r="G1719"/>
      <c r="H1719" s="77"/>
      <c r="I1719"/>
    </row>
    <row r="1720" spans="1:9">
      <c r="A1720"/>
      <c r="B1720"/>
      <c r="C1720"/>
      <c r="D1720"/>
      <c r="E1720" s="74"/>
      <c r="F1720" s="87"/>
      <c r="G1720"/>
      <c r="H1720" s="77"/>
      <c r="I1720"/>
    </row>
    <row r="1721" spans="1:9">
      <c r="A1721"/>
      <c r="B1721"/>
      <c r="C1721"/>
      <c r="D1721"/>
      <c r="E1721" s="74"/>
      <c r="F1721" s="87"/>
      <c r="G1721"/>
      <c r="H1721" s="77"/>
      <c r="I1721"/>
    </row>
    <row r="1722" spans="1:9">
      <c r="A1722"/>
      <c r="B1722"/>
      <c r="C1722"/>
      <c r="D1722"/>
      <c r="E1722" s="74"/>
      <c r="F1722" s="87"/>
      <c r="G1722"/>
      <c r="H1722" s="77"/>
      <c r="I1722"/>
    </row>
    <row r="1723" spans="1:9">
      <c r="A1723"/>
      <c r="B1723"/>
      <c r="C1723"/>
      <c r="D1723"/>
      <c r="E1723" s="74"/>
      <c r="F1723" s="87"/>
      <c r="G1723"/>
      <c r="H1723" s="77"/>
      <c r="I1723"/>
    </row>
    <row r="1724" spans="1:9">
      <c r="A1724"/>
      <c r="B1724"/>
      <c r="C1724"/>
      <c r="D1724"/>
      <c r="E1724" s="74"/>
      <c r="F1724" s="87"/>
      <c r="G1724"/>
      <c r="H1724" s="77"/>
      <c r="I1724"/>
    </row>
    <row r="1725" spans="1:9">
      <c r="A1725"/>
      <c r="B1725"/>
      <c r="C1725"/>
      <c r="D1725"/>
      <c r="E1725" s="74"/>
      <c r="F1725" s="87"/>
      <c r="G1725"/>
      <c r="H1725" s="77"/>
      <c r="I1725"/>
    </row>
    <row r="1726" spans="1:9">
      <c r="A1726"/>
      <c r="B1726"/>
      <c r="C1726"/>
      <c r="D1726"/>
      <c r="E1726" s="74"/>
      <c r="F1726" s="87"/>
      <c r="G1726"/>
      <c r="H1726" s="77"/>
      <c r="I1726"/>
    </row>
    <row r="1727" spans="1:9">
      <c r="A1727"/>
      <c r="B1727"/>
      <c r="C1727"/>
      <c r="D1727"/>
      <c r="E1727" s="74"/>
      <c r="F1727" s="87"/>
      <c r="G1727"/>
      <c r="H1727" s="77"/>
      <c r="I1727"/>
    </row>
    <row r="1728" spans="1:9">
      <c r="A1728"/>
      <c r="B1728"/>
      <c r="C1728"/>
      <c r="D1728"/>
      <c r="E1728" s="74"/>
      <c r="F1728" s="87"/>
      <c r="G1728"/>
      <c r="H1728" s="77"/>
      <c r="I1728"/>
    </row>
    <row r="1729" spans="1:9">
      <c r="A1729"/>
      <c r="B1729"/>
      <c r="C1729"/>
      <c r="D1729"/>
      <c r="E1729" s="74"/>
      <c r="F1729" s="87"/>
      <c r="G1729"/>
      <c r="H1729" s="77"/>
      <c r="I1729"/>
    </row>
    <row r="1730" spans="1:9">
      <c r="A1730"/>
      <c r="B1730"/>
      <c r="C1730"/>
      <c r="D1730"/>
      <c r="E1730" s="74"/>
      <c r="F1730" s="87"/>
      <c r="G1730"/>
      <c r="H1730" s="77"/>
      <c r="I1730"/>
    </row>
    <row r="1731" spans="1:9">
      <c r="A1731"/>
      <c r="B1731"/>
      <c r="C1731"/>
      <c r="D1731"/>
      <c r="E1731" s="74"/>
      <c r="F1731" s="87"/>
      <c r="G1731"/>
      <c r="H1731" s="77"/>
      <c r="I1731"/>
    </row>
    <row r="1732" spans="1:9">
      <c r="A1732"/>
      <c r="B1732"/>
      <c r="C1732"/>
      <c r="D1732"/>
      <c r="E1732" s="74"/>
      <c r="F1732" s="87"/>
      <c r="G1732"/>
      <c r="H1732" s="77"/>
      <c r="I1732"/>
    </row>
    <row r="1733" spans="1:9">
      <c r="A1733"/>
      <c r="B1733"/>
      <c r="C1733"/>
      <c r="D1733"/>
      <c r="E1733" s="74"/>
      <c r="F1733" s="87"/>
      <c r="G1733"/>
      <c r="H1733" s="77"/>
      <c r="I1733"/>
    </row>
    <row r="1734" spans="1:9">
      <c r="A1734"/>
      <c r="B1734"/>
      <c r="C1734"/>
      <c r="D1734"/>
      <c r="E1734" s="74"/>
      <c r="F1734" s="87"/>
      <c r="G1734"/>
      <c r="H1734" s="77"/>
      <c r="I1734"/>
    </row>
    <row r="1735" spans="1:9">
      <c r="A1735"/>
      <c r="B1735"/>
      <c r="C1735"/>
      <c r="D1735"/>
      <c r="E1735" s="74"/>
      <c r="F1735" s="87"/>
      <c r="G1735"/>
      <c r="H1735" s="77"/>
      <c r="I1735"/>
    </row>
    <row r="1736" spans="1:9">
      <c r="A1736"/>
      <c r="B1736"/>
      <c r="C1736"/>
      <c r="D1736"/>
      <c r="E1736" s="74"/>
      <c r="F1736" s="87"/>
      <c r="G1736"/>
      <c r="H1736" s="77"/>
      <c r="I1736"/>
    </row>
    <row r="1737" spans="1:9">
      <c r="A1737"/>
      <c r="B1737"/>
      <c r="C1737"/>
      <c r="D1737"/>
      <c r="E1737" s="74"/>
      <c r="F1737" s="87"/>
      <c r="G1737"/>
      <c r="H1737" s="77"/>
      <c r="I1737"/>
    </row>
    <row r="1738" spans="1:9">
      <c r="A1738"/>
      <c r="B1738"/>
      <c r="C1738"/>
      <c r="D1738"/>
      <c r="E1738" s="74"/>
      <c r="F1738" s="87"/>
      <c r="G1738"/>
      <c r="H1738" s="77"/>
      <c r="I1738"/>
    </row>
    <row r="1739" spans="1:9">
      <c r="A1739"/>
      <c r="B1739"/>
      <c r="C1739"/>
      <c r="D1739"/>
      <c r="E1739" s="74"/>
      <c r="F1739" s="87"/>
      <c r="G1739"/>
      <c r="H1739" s="77"/>
      <c r="I1739"/>
    </row>
    <row r="1740" spans="1:9">
      <c r="A1740"/>
      <c r="B1740"/>
      <c r="C1740"/>
      <c r="D1740"/>
      <c r="E1740" s="74"/>
      <c r="F1740" s="87"/>
      <c r="G1740"/>
      <c r="H1740" s="77"/>
      <c r="I1740"/>
    </row>
    <row r="1741" spans="1:9">
      <c r="A1741"/>
      <c r="B1741"/>
      <c r="C1741"/>
      <c r="D1741"/>
      <c r="E1741" s="74"/>
      <c r="F1741" s="87"/>
      <c r="G1741"/>
      <c r="H1741" s="77"/>
      <c r="I1741"/>
    </row>
    <row r="1742" spans="1:9">
      <c r="A1742"/>
      <c r="B1742"/>
      <c r="C1742"/>
      <c r="D1742"/>
      <c r="E1742" s="74"/>
      <c r="F1742" s="87"/>
      <c r="G1742"/>
      <c r="H1742" s="77"/>
      <c r="I1742"/>
    </row>
    <row r="1743" spans="1:9">
      <c r="A1743"/>
      <c r="B1743"/>
      <c r="C1743"/>
      <c r="D1743"/>
      <c r="E1743" s="74"/>
      <c r="F1743" s="87"/>
      <c r="G1743"/>
      <c r="H1743" s="77"/>
      <c r="I1743"/>
    </row>
    <row r="1744" spans="1:9">
      <c r="A1744"/>
      <c r="B1744"/>
      <c r="C1744"/>
      <c r="D1744"/>
      <c r="E1744" s="74"/>
      <c r="F1744" s="87"/>
      <c r="G1744"/>
      <c r="H1744" s="77"/>
      <c r="I1744"/>
    </row>
    <row r="1745" spans="1:9">
      <c r="A1745"/>
      <c r="B1745"/>
      <c r="C1745"/>
      <c r="D1745"/>
      <c r="E1745" s="74"/>
      <c r="F1745" s="87"/>
      <c r="G1745"/>
      <c r="H1745" s="77"/>
      <c r="I1745"/>
    </row>
    <row r="1746" spans="1:9">
      <c r="A1746"/>
      <c r="B1746"/>
      <c r="C1746"/>
      <c r="D1746"/>
      <c r="E1746" s="74"/>
      <c r="F1746" s="87"/>
      <c r="G1746"/>
      <c r="H1746" s="77"/>
      <c r="I1746"/>
    </row>
    <row r="1747" spans="1:9">
      <c r="A1747"/>
      <c r="B1747"/>
      <c r="C1747"/>
      <c r="D1747"/>
      <c r="E1747" s="74"/>
      <c r="F1747" s="87"/>
      <c r="G1747"/>
      <c r="H1747" s="77"/>
      <c r="I1747"/>
    </row>
    <row r="1748" spans="1:9">
      <c r="A1748"/>
      <c r="B1748"/>
      <c r="C1748"/>
      <c r="D1748"/>
      <c r="E1748" s="74"/>
      <c r="F1748" s="87"/>
      <c r="G1748"/>
      <c r="H1748" s="77"/>
      <c r="I1748"/>
    </row>
    <row r="1749" spans="1:9">
      <c r="A1749"/>
      <c r="B1749"/>
      <c r="C1749"/>
      <c r="D1749"/>
      <c r="E1749" s="74"/>
      <c r="F1749" s="87"/>
      <c r="G1749"/>
      <c r="H1749" s="77"/>
      <c r="I1749"/>
    </row>
    <row r="1750" spans="1:9">
      <c r="A1750"/>
      <c r="B1750"/>
      <c r="C1750"/>
      <c r="D1750"/>
      <c r="E1750" s="74"/>
      <c r="F1750" s="87"/>
      <c r="G1750"/>
      <c r="H1750" s="77"/>
      <c r="I1750"/>
    </row>
    <row r="1751" spans="1:9">
      <c r="A1751"/>
      <c r="B1751"/>
      <c r="C1751"/>
      <c r="D1751"/>
      <c r="E1751" s="74"/>
      <c r="F1751" s="87"/>
      <c r="G1751"/>
      <c r="H1751" s="77"/>
      <c r="I1751"/>
    </row>
    <row r="1752" spans="1:9">
      <c r="A1752"/>
      <c r="B1752"/>
      <c r="C1752"/>
      <c r="D1752"/>
      <c r="E1752" s="74"/>
      <c r="F1752" s="87"/>
      <c r="G1752"/>
      <c r="H1752" s="77"/>
      <c r="I1752"/>
    </row>
    <row r="1753" spans="1:9">
      <c r="A1753"/>
      <c r="B1753"/>
      <c r="C1753"/>
      <c r="D1753"/>
      <c r="E1753" s="74"/>
      <c r="F1753" s="87"/>
      <c r="G1753"/>
      <c r="H1753" s="77"/>
      <c r="I1753"/>
    </row>
    <row r="1754" spans="1:9">
      <c r="A1754"/>
      <c r="B1754"/>
      <c r="C1754"/>
      <c r="D1754"/>
      <c r="E1754" s="74"/>
      <c r="F1754" s="87"/>
      <c r="G1754"/>
      <c r="H1754" s="77"/>
      <c r="I1754"/>
    </row>
    <row r="1755" spans="1:9">
      <c r="A1755"/>
      <c r="B1755"/>
      <c r="C1755"/>
      <c r="D1755"/>
      <c r="E1755" s="74"/>
      <c r="F1755" s="87"/>
      <c r="G1755"/>
      <c r="H1755" s="77"/>
      <c r="I1755"/>
    </row>
    <row r="1756" spans="1:9">
      <c r="A1756"/>
      <c r="B1756"/>
      <c r="C1756"/>
      <c r="D1756"/>
      <c r="E1756" s="74"/>
      <c r="F1756" s="87"/>
      <c r="G1756"/>
      <c r="H1756" s="77"/>
      <c r="I1756"/>
    </row>
    <row r="1757" spans="1:9">
      <c r="A1757"/>
      <c r="B1757"/>
      <c r="C1757"/>
      <c r="D1757"/>
      <c r="E1757" s="74"/>
      <c r="F1757" s="87"/>
      <c r="G1757"/>
      <c r="H1757" s="77"/>
      <c r="I1757"/>
    </row>
    <row r="1758" spans="1:9">
      <c r="A1758"/>
      <c r="B1758"/>
      <c r="C1758"/>
      <c r="D1758"/>
      <c r="E1758" s="74"/>
      <c r="F1758" s="87"/>
      <c r="G1758"/>
      <c r="H1758" s="77"/>
      <c r="I1758"/>
    </row>
    <row r="1759" spans="1:9">
      <c r="A1759"/>
      <c r="B1759"/>
      <c r="C1759"/>
      <c r="D1759"/>
      <c r="E1759" s="74"/>
      <c r="F1759" s="87"/>
      <c r="G1759"/>
      <c r="H1759" s="77"/>
      <c r="I1759"/>
    </row>
    <row r="1760" spans="1:9">
      <c r="A1760"/>
      <c r="B1760"/>
      <c r="C1760"/>
      <c r="D1760"/>
      <c r="E1760" s="74"/>
      <c r="F1760" s="87"/>
      <c r="G1760"/>
      <c r="H1760" s="77"/>
      <c r="I1760"/>
    </row>
    <row r="1761" spans="1:9">
      <c r="A1761"/>
      <c r="B1761"/>
      <c r="C1761"/>
      <c r="D1761"/>
      <c r="E1761" s="74"/>
      <c r="F1761" s="87"/>
      <c r="G1761"/>
      <c r="H1761" s="77"/>
      <c r="I1761"/>
    </row>
    <row r="1762" spans="1:9">
      <c r="A1762"/>
      <c r="B1762"/>
      <c r="C1762"/>
      <c r="D1762"/>
      <c r="E1762" s="74"/>
      <c r="F1762" s="87"/>
      <c r="G1762"/>
      <c r="H1762" s="77"/>
      <c r="I1762"/>
    </row>
    <row r="1763" spans="1:9">
      <c r="A1763"/>
      <c r="B1763"/>
      <c r="C1763"/>
      <c r="D1763"/>
      <c r="E1763" s="74"/>
      <c r="F1763" s="87"/>
      <c r="G1763"/>
      <c r="H1763" s="77"/>
      <c r="I1763"/>
    </row>
    <row r="1764" spans="1:9">
      <c r="A1764"/>
      <c r="B1764"/>
      <c r="C1764"/>
      <c r="D1764"/>
      <c r="E1764" s="74"/>
      <c r="F1764" s="87"/>
      <c r="G1764"/>
      <c r="H1764" s="77"/>
      <c r="I1764"/>
    </row>
    <row r="1765" spans="1:9">
      <c r="A1765"/>
      <c r="B1765"/>
      <c r="C1765"/>
      <c r="D1765"/>
      <c r="E1765" s="74"/>
      <c r="F1765" s="87"/>
      <c r="G1765"/>
      <c r="H1765" s="77"/>
      <c r="I1765"/>
    </row>
    <row r="1766" spans="1:9">
      <c r="A1766"/>
      <c r="B1766"/>
      <c r="C1766"/>
      <c r="D1766"/>
      <c r="E1766" s="74"/>
      <c r="F1766" s="87"/>
      <c r="G1766"/>
      <c r="H1766" s="77"/>
      <c r="I1766"/>
    </row>
    <row r="1767" spans="1:9">
      <c r="A1767"/>
      <c r="B1767"/>
      <c r="C1767"/>
      <c r="D1767"/>
      <c r="E1767" s="74"/>
      <c r="F1767" s="87"/>
      <c r="G1767"/>
      <c r="H1767" s="77"/>
      <c r="I1767"/>
    </row>
    <row r="1768" spans="1:9">
      <c r="A1768"/>
      <c r="B1768"/>
      <c r="C1768"/>
      <c r="D1768"/>
      <c r="E1768" s="74"/>
      <c r="F1768" s="87"/>
      <c r="G1768"/>
      <c r="H1768" s="77"/>
      <c r="I1768"/>
    </row>
    <row r="1769" spans="1:9">
      <c r="A1769"/>
      <c r="B1769"/>
      <c r="C1769"/>
      <c r="D1769"/>
      <c r="E1769" s="74"/>
      <c r="F1769" s="87"/>
      <c r="G1769"/>
      <c r="H1769" s="77"/>
      <c r="I1769"/>
    </row>
    <row r="1770" spans="1:9">
      <c r="A1770"/>
      <c r="B1770"/>
      <c r="C1770"/>
      <c r="D1770"/>
      <c r="E1770" s="74"/>
      <c r="F1770" s="87"/>
      <c r="G1770"/>
      <c r="H1770" s="77"/>
      <c r="I1770"/>
    </row>
    <row r="1771" spans="1:9">
      <c r="A1771"/>
      <c r="B1771"/>
      <c r="C1771"/>
      <c r="D1771"/>
      <c r="E1771" s="74"/>
      <c r="F1771" s="87"/>
      <c r="G1771"/>
      <c r="H1771" s="77"/>
      <c r="I1771"/>
    </row>
    <row r="1772" spans="1:9">
      <c r="A1772"/>
      <c r="B1772"/>
      <c r="C1772"/>
      <c r="D1772"/>
      <c r="E1772" s="74"/>
      <c r="F1772" s="87"/>
      <c r="G1772"/>
      <c r="H1772" s="77"/>
      <c r="I1772"/>
    </row>
    <row r="1773" spans="1:9">
      <c r="A1773"/>
      <c r="B1773"/>
      <c r="C1773"/>
      <c r="D1773"/>
      <c r="E1773" s="74"/>
      <c r="F1773" s="87"/>
      <c r="G1773"/>
      <c r="H1773" s="77"/>
      <c r="I1773"/>
    </row>
    <row r="1774" spans="1:9">
      <c r="A1774"/>
      <c r="B1774"/>
      <c r="C1774"/>
      <c r="D1774"/>
      <c r="E1774" s="74"/>
      <c r="F1774" s="87"/>
      <c r="G1774"/>
      <c r="H1774" s="77"/>
      <c r="I1774"/>
    </row>
    <row r="1775" spans="1:9">
      <c r="A1775"/>
      <c r="B1775"/>
      <c r="C1775"/>
      <c r="D1775"/>
      <c r="E1775" s="74"/>
      <c r="F1775" s="87"/>
      <c r="G1775"/>
      <c r="H1775" s="77"/>
      <c r="I1775"/>
    </row>
    <row r="1776" spans="1:9">
      <c r="A1776"/>
      <c r="B1776"/>
      <c r="C1776"/>
      <c r="D1776"/>
      <c r="E1776" s="74"/>
      <c r="F1776" s="87"/>
      <c r="G1776"/>
      <c r="H1776" s="77"/>
      <c r="I1776"/>
    </row>
    <row r="1777" spans="1:9">
      <c r="A1777"/>
      <c r="B1777"/>
      <c r="C1777"/>
      <c r="D1777"/>
      <c r="E1777" s="74"/>
      <c r="F1777" s="87"/>
      <c r="G1777"/>
      <c r="H1777" s="77"/>
      <c r="I1777"/>
    </row>
    <row r="1778" spans="1:9">
      <c r="A1778"/>
      <c r="B1778"/>
      <c r="C1778"/>
      <c r="D1778"/>
      <c r="E1778" s="74"/>
      <c r="F1778" s="87"/>
      <c r="G1778"/>
      <c r="H1778" s="77"/>
      <c r="I1778"/>
    </row>
    <row r="1779" spans="1:9">
      <c r="A1779"/>
      <c r="B1779"/>
      <c r="C1779"/>
      <c r="D1779"/>
      <c r="E1779" s="74"/>
      <c r="F1779" s="87"/>
      <c r="G1779"/>
      <c r="H1779" s="77"/>
      <c r="I1779"/>
    </row>
    <row r="1780" spans="1:9">
      <c r="A1780"/>
      <c r="B1780"/>
      <c r="C1780"/>
      <c r="D1780"/>
      <c r="E1780" s="74"/>
      <c r="F1780" s="87"/>
      <c r="G1780"/>
      <c r="H1780" s="77"/>
      <c r="I1780"/>
    </row>
    <row r="1781" spans="1:9">
      <c r="A1781"/>
      <c r="B1781"/>
      <c r="C1781"/>
      <c r="D1781"/>
      <c r="E1781" s="74"/>
      <c r="F1781" s="87"/>
      <c r="G1781"/>
      <c r="H1781" s="77"/>
      <c r="I1781"/>
    </row>
    <row r="1782" spans="1:9">
      <c r="A1782"/>
      <c r="B1782"/>
      <c r="C1782"/>
      <c r="D1782"/>
      <c r="E1782" s="74"/>
      <c r="F1782" s="87"/>
      <c r="G1782"/>
      <c r="H1782" s="77"/>
      <c r="I1782"/>
    </row>
    <row r="1783" spans="1:9">
      <c r="A1783"/>
      <c r="B1783"/>
      <c r="C1783"/>
      <c r="D1783"/>
      <c r="E1783" s="74"/>
      <c r="F1783" s="87"/>
      <c r="G1783"/>
      <c r="H1783" s="77"/>
      <c r="I1783"/>
    </row>
    <row r="1784" spans="1:9">
      <c r="A1784"/>
      <c r="B1784"/>
      <c r="C1784"/>
      <c r="D1784"/>
      <c r="E1784" s="74"/>
      <c r="F1784" s="87"/>
      <c r="G1784"/>
      <c r="H1784" s="77"/>
      <c r="I1784"/>
    </row>
    <row r="1785" spans="1:9">
      <c r="A1785"/>
      <c r="B1785"/>
      <c r="C1785"/>
      <c r="D1785"/>
      <c r="E1785" s="74"/>
      <c r="F1785" s="87"/>
      <c r="G1785"/>
      <c r="H1785" s="77"/>
      <c r="I1785"/>
    </row>
    <row r="1786" spans="1:9">
      <c r="A1786"/>
      <c r="B1786"/>
      <c r="C1786"/>
      <c r="D1786"/>
      <c r="E1786" s="74"/>
      <c r="F1786" s="87"/>
      <c r="G1786"/>
      <c r="H1786" s="77"/>
      <c r="I1786"/>
    </row>
    <row r="1787" spans="1:9">
      <c r="A1787"/>
      <c r="B1787"/>
      <c r="C1787"/>
      <c r="D1787"/>
      <c r="E1787" s="74"/>
      <c r="F1787" s="87"/>
      <c r="G1787"/>
      <c r="H1787" s="77"/>
      <c r="I1787"/>
    </row>
    <row r="1788" spans="1:9">
      <c r="A1788"/>
      <c r="B1788"/>
      <c r="C1788"/>
      <c r="D1788"/>
      <c r="E1788" s="74"/>
      <c r="F1788" s="87"/>
      <c r="G1788"/>
      <c r="H1788" s="77"/>
      <c r="I1788"/>
    </row>
    <row r="1789" spans="1:9">
      <c r="A1789"/>
      <c r="B1789"/>
      <c r="C1789"/>
      <c r="D1789"/>
      <c r="E1789" s="74"/>
      <c r="F1789" s="87"/>
      <c r="G1789"/>
      <c r="H1789" s="77"/>
      <c r="I1789"/>
    </row>
    <row r="1790" spans="1:9">
      <c r="A1790"/>
      <c r="B1790"/>
      <c r="C1790"/>
      <c r="D1790"/>
      <c r="E1790" s="74"/>
      <c r="F1790" s="87"/>
      <c r="G1790"/>
      <c r="H1790" s="77"/>
      <c r="I1790"/>
    </row>
    <row r="1791" spans="1:9">
      <c r="A1791"/>
      <c r="B1791"/>
      <c r="C1791"/>
      <c r="D1791"/>
      <c r="E1791" s="74"/>
      <c r="F1791" s="87"/>
      <c r="G1791"/>
      <c r="H1791" s="77"/>
      <c r="I1791"/>
    </row>
    <row r="1792" spans="1:9">
      <c r="A1792"/>
      <c r="B1792"/>
      <c r="C1792"/>
      <c r="D1792"/>
      <c r="E1792" s="74"/>
      <c r="F1792" s="87"/>
      <c r="G1792"/>
      <c r="H1792" s="77"/>
      <c r="I1792"/>
    </row>
    <row r="1793" spans="1:9">
      <c r="A1793"/>
      <c r="B1793"/>
      <c r="C1793"/>
      <c r="D1793"/>
      <c r="E1793" s="74"/>
      <c r="F1793" s="87"/>
      <c r="G1793"/>
      <c r="H1793" s="77"/>
      <c r="I1793"/>
    </row>
    <row r="1794" spans="1:9">
      <c r="A1794"/>
      <c r="B1794"/>
      <c r="C1794"/>
      <c r="D1794"/>
      <c r="E1794" s="74"/>
      <c r="F1794" s="87"/>
      <c r="G1794"/>
      <c r="H1794" s="77"/>
      <c r="I1794"/>
    </row>
    <row r="1795" spans="1:9">
      <c r="A1795"/>
      <c r="B1795"/>
      <c r="C1795"/>
      <c r="D1795"/>
      <c r="E1795" s="74"/>
      <c r="F1795" s="87"/>
      <c r="G1795"/>
      <c r="H1795" s="77"/>
      <c r="I1795"/>
    </row>
    <row r="1796" spans="1:9">
      <c r="A1796"/>
      <c r="B1796"/>
      <c r="C1796"/>
      <c r="D1796"/>
      <c r="E1796" s="74"/>
      <c r="F1796" s="87"/>
      <c r="G1796"/>
      <c r="H1796" s="77"/>
      <c r="I1796"/>
    </row>
    <row r="1797" spans="1:9">
      <c r="A1797"/>
      <c r="B1797"/>
      <c r="C1797"/>
      <c r="D1797"/>
      <c r="E1797" s="74"/>
      <c r="F1797" s="87"/>
      <c r="G1797"/>
      <c r="H1797" s="77"/>
      <c r="I1797"/>
    </row>
    <row r="1798" spans="1:9">
      <c r="A1798"/>
      <c r="B1798"/>
      <c r="C1798"/>
      <c r="D1798"/>
      <c r="E1798" s="74"/>
      <c r="F1798" s="87"/>
      <c r="G1798"/>
      <c r="H1798" s="77"/>
      <c r="I1798"/>
    </row>
    <row r="1799" spans="1:9">
      <c r="A1799"/>
      <c r="B1799"/>
      <c r="C1799"/>
      <c r="D1799"/>
      <c r="E1799" s="74"/>
      <c r="F1799" s="87"/>
      <c r="G1799"/>
      <c r="H1799" s="77"/>
      <c r="I1799"/>
    </row>
    <row r="1800" spans="1:9">
      <c r="A1800"/>
      <c r="B1800"/>
      <c r="C1800"/>
      <c r="D1800"/>
      <c r="E1800" s="74"/>
      <c r="F1800" s="87"/>
      <c r="G1800"/>
      <c r="H1800" s="77"/>
      <c r="I1800"/>
    </row>
    <row r="1801" spans="1:9">
      <c r="A1801"/>
      <c r="B1801"/>
      <c r="C1801"/>
      <c r="D1801"/>
      <c r="E1801" s="74"/>
      <c r="F1801" s="87"/>
      <c r="G1801"/>
      <c r="H1801" s="77"/>
      <c r="I1801"/>
    </row>
    <row r="1802" spans="1:9">
      <c r="A1802"/>
      <c r="B1802"/>
      <c r="C1802"/>
      <c r="D1802"/>
      <c r="E1802" s="74"/>
      <c r="F1802" s="87"/>
      <c r="G1802"/>
      <c r="H1802" s="77"/>
      <c r="I1802"/>
    </row>
    <row r="1803" spans="1:9">
      <c r="A1803"/>
      <c r="B1803"/>
      <c r="C1803"/>
      <c r="D1803"/>
      <c r="E1803" s="74"/>
      <c r="F1803" s="87"/>
      <c r="G1803"/>
      <c r="H1803" s="77"/>
      <c r="I1803"/>
    </row>
    <row r="1804" spans="1:9">
      <c r="A1804"/>
      <c r="B1804"/>
      <c r="C1804"/>
      <c r="D1804"/>
      <c r="E1804" s="74"/>
      <c r="F1804" s="87"/>
      <c r="G1804"/>
      <c r="H1804" s="77"/>
      <c r="I1804"/>
    </row>
    <row r="1805" spans="1:9">
      <c r="A1805"/>
      <c r="B1805"/>
      <c r="C1805"/>
      <c r="D1805"/>
      <c r="E1805" s="74"/>
      <c r="F1805" s="87"/>
      <c r="G1805"/>
      <c r="H1805" s="77"/>
      <c r="I1805"/>
    </row>
    <row r="1806" spans="1:9">
      <c r="A1806"/>
      <c r="B1806"/>
      <c r="C1806"/>
      <c r="D1806"/>
      <c r="E1806" s="74"/>
      <c r="F1806" s="87"/>
      <c r="G1806"/>
      <c r="H1806" s="77"/>
      <c r="I1806"/>
    </row>
    <row r="1807" spans="1:9">
      <c r="A1807"/>
      <c r="B1807"/>
      <c r="C1807"/>
      <c r="D1807"/>
      <c r="E1807" s="74"/>
      <c r="F1807" s="87"/>
      <c r="G1807"/>
      <c r="H1807" s="77"/>
      <c r="I1807"/>
    </row>
    <row r="1808" spans="1:9">
      <c r="A1808"/>
      <c r="B1808"/>
      <c r="C1808"/>
      <c r="D1808"/>
      <c r="E1808" s="74"/>
      <c r="F1808" s="87"/>
      <c r="G1808"/>
      <c r="H1808" s="77"/>
      <c r="I1808"/>
    </row>
    <row r="1809" spans="1:9">
      <c r="A1809"/>
      <c r="B1809"/>
      <c r="C1809"/>
      <c r="D1809"/>
      <c r="E1809" s="74"/>
      <c r="F1809" s="87"/>
      <c r="G1809"/>
      <c r="H1809" s="77"/>
      <c r="I1809"/>
    </row>
    <row r="1810" spans="1:9">
      <c r="A1810"/>
      <c r="B1810"/>
      <c r="C1810"/>
      <c r="D1810"/>
      <c r="E1810" s="74"/>
      <c r="F1810" s="87"/>
      <c r="G1810"/>
      <c r="H1810" s="77"/>
      <c r="I1810"/>
    </row>
    <row r="1811" spans="1:9">
      <c r="A1811"/>
      <c r="B1811"/>
      <c r="C1811"/>
      <c r="D1811"/>
      <c r="E1811" s="74"/>
      <c r="F1811" s="87"/>
      <c r="G1811"/>
      <c r="H1811" s="77"/>
      <c r="I1811"/>
    </row>
    <row r="1812" spans="1:9">
      <c r="A1812"/>
      <c r="B1812"/>
      <c r="C1812"/>
      <c r="D1812"/>
      <c r="E1812" s="74"/>
      <c r="F1812" s="87"/>
      <c r="G1812"/>
      <c r="H1812" s="77"/>
      <c r="I1812"/>
    </row>
    <row r="1813" spans="1:9">
      <c r="A1813"/>
      <c r="B1813"/>
      <c r="C1813"/>
      <c r="D1813"/>
      <c r="E1813" s="74"/>
      <c r="F1813" s="87"/>
      <c r="G1813"/>
      <c r="H1813" s="77"/>
      <c r="I1813"/>
    </row>
    <row r="1814" spans="1:9">
      <c r="A1814"/>
      <c r="B1814"/>
      <c r="C1814"/>
      <c r="D1814"/>
      <c r="E1814" s="74"/>
      <c r="F1814" s="87"/>
      <c r="G1814"/>
      <c r="H1814" s="77"/>
      <c r="I1814"/>
    </row>
    <row r="1815" spans="1:9">
      <c r="A1815"/>
      <c r="B1815"/>
      <c r="C1815"/>
      <c r="D1815"/>
      <c r="E1815" s="74"/>
      <c r="F1815" s="87"/>
      <c r="G1815"/>
      <c r="H1815" s="77"/>
      <c r="I1815"/>
    </row>
    <row r="1816" spans="1:9">
      <c r="A1816"/>
      <c r="B1816"/>
      <c r="C1816"/>
      <c r="D1816"/>
      <c r="E1816" s="74"/>
      <c r="F1816" s="87"/>
      <c r="G1816"/>
      <c r="H1816" s="77"/>
      <c r="I1816"/>
    </row>
    <row r="1817" spans="1:9">
      <c r="A1817"/>
      <c r="B1817"/>
      <c r="C1817"/>
      <c r="D1817"/>
      <c r="E1817" s="74"/>
      <c r="F1817" s="87"/>
      <c r="G1817"/>
      <c r="H1817" s="77"/>
      <c r="I1817"/>
    </row>
    <row r="1818" spans="1:9">
      <c r="A1818"/>
      <c r="B1818"/>
      <c r="C1818"/>
      <c r="D1818"/>
      <c r="E1818" s="74"/>
      <c r="F1818" s="87"/>
      <c r="G1818"/>
      <c r="H1818" s="77"/>
      <c r="I1818"/>
    </row>
    <row r="1819" spans="1:9">
      <c r="A1819"/>
      <c r="B1819"/>
      <c r="C1819"/>
      <c r="D1819"/>
      <c r="E1819" s="74"/>
      <c r="F1819" s="87"/>
      <c r="G1819"/>
      <c r="H1819" s="77"/>
      <c r="I1819"/>
    </row>
    <row r="1820" spans="1:9">
      <c r="A1820"/>
      <c r="B1820"/>
      <c r="C1820"/>
      <c r="D1820"/>
      <c r="E1820" s="74"/>
      <c r="F1820" s="87"/>
      <c r="G1820"/>
      <c r="H1820" s="77"/>
      <c r="I1820"/>
    </row>
    <row r="1821" spans="1:9">
      <c r="A1821"/>
      <c r="B1821"/>
      <c r="C1821"/>
      <c r="D1821"/>
      <c r="E1821" s="74"/>
      <c r="F1821" s="87"/>
      <c r="G1821"/>
      <c r="H1821" s="77"/>
      <c r="I1821"/>
    </row>
    <row r="1822" spans="1:9">
      <c r="A1822"/>
      <c r="B1822"/>
      <c r="C1822"/>
      <c r="D1822"/>
      <c r="E1822" s="74"/>
      <c r="F1822" s="87"/>
      <c r="G1822"/>
      <c r="H1822" s="77"/>
      <c r="I1822"/>
    </row>
    <row r="1823" spans="1:9">
      <c r="A1823"/>
      <c r="B1823"/>
      <c r="C1823"/>
      <c r="D1823"/>
      <c r="E1823" s="74"/>
      <c r="F1823" s="87"/>
      <c r="G1823"/>
      <c r="H1823" s="77"/>
      <c r="I1823"/>
    </row>
    <row r="1824" spans="1:9">
      <c r="A1824"/>
      <c r="B1824"/>
      <c r="C1824"/>
      <c r="D1824"/>
      <c r="E1824" s="74"/>
      <c r="F1824" s="87"/>
      <c r="G1824"/>
      <c r="H1824" s="77"/>
      <c r="I1824"/>
    </row>
    <row r="1825" spans="1:9">
      <c r="A1825"/>
      <c r="B1825"/>
      <c r="C1825"/>
      <c r="D1825"/>
      <c r="E1825" s="74"/>
      <c r="F1825" s="87"/>
      <c r="G1825"/>
      <c r="H1825" s="77"/>
      <c r="I1825"/>
    </row>
    <row r="1826" spans="1:9">
      <c r="A1826"/>
      <c r="B1826"/>
      <c r="C1826"/>
      <c r="D1826"/>
      <c r="E1826" s="74"/>
      <c r="F1826" s="87"/>
      <c r="G1826"/>
      <c r="H1826" s="77"/>
      <c r="I1826"/>
    </row>
    <row r="1827" spans="1:9">
      <c r="A1827"/>
      <c r="B1827"/>
      <c r="C1827"/>
      <c r="D1827"/>
      <c r="E1827" s="74"/>
      <c r="F1827" s="87"/>
      <c r="G1827"/>
      <c r="H1827" s="77"/>
      <c r="I1827"/>
    </row>
    <row r="1828" spans="1:9">
      <c r="A1828"/>
      <c r="B1828"/>
      <c r="C1828"/>
      <c r="D1828"/>
      <c r="E1828" s="74"/>
      <c r="F1828" s="87"/>
      <c r="G1828"/>
      <c r="H1828" s="77"/>
      <c r="I1828"/>
    </row>
    <row r="1829" spans="1:9">
      <c r="A1829"/>
      <c r="B1829"/>
      <c r="C1829"/>
      <c r="D1829"/>
      <c r="E1829" s="74"/>
      <c r="F1829" s="87"/>
      <c r="G1829"/>
      <c r="H1829" s="77"/>
      <c r="I1829"/>
    </row>
    <row r="1830" spans="1:9">
      <c r="A1830"/>
      <c r="B1830"/>
      <c r="C1830"/>
      <c r="D1830"/>
      <c r="E1830" s="74"/>
      <c r="F1830" s="87"/>
      <c r="G1830"/>
      <c r="H1830" s="77"/>
      <c r="I1830"/>
    </row>
    <row r="1831" spans="1:9">
      <c r="A1831"/>
      <c r="B1831"/>
      <c r="C1831"/>
      <c r="D1831"/>
      <c r="E1831" s="74"/>
      <c r="F1831" s="87"/>
      <c r="G1831"/>
      <c r="H1831" s="77"/>
      <c r="I1831"/>
    </row>
    <row r="1832" spans="1:9">
      <c r="A1832"/>
      <c r="B1832"/>
      <c r="C1832"/>
      <c r="D1832"/>
      <c r="E1832" s="74"/>
      <c r="F1832" s="87"/>
      <c r="G1832"/>
      <c r="H1832" s="77"/>
      <c r="I1832"/>
    </row>
    <row r="1833" spans="1:9">
      <c r="A1833"/>
      <c r="B1833"/>
      <c r="C1833"/>
      <c r="D1833"/>
      <c r="E1833" s="74"/>
      <c r="F1833" s="87"/>
      <c r="G1833"/>
      <c r="H1833" s="77"/>
      <c r="I1833"/>
    </row>
    <row r="1834" spans="1:9">
      <c r="A1834"/>
      <c r="B1834"/>
      <c r="C1834"/>
      <c r="D1834"/>
      <c r="E1834" s="74"/>
      <c r="F1834" s="87"/>
      <c r="G1834"/>
      <c r="H1834" s="77"/>
      <c r="I1834"/>
    </row>
    <row r="1835" spans="1:9">
      <c r="A1835"/>
      <c r="B1835"/>
      <c r="C1835"/>
      <c r="D1835"/>
      <c r="E1835" s="74"/>
      <c r="F1835" s="87"/>
      <c r="G1835"/>
      <c r="H1835" s="77"/>
      <c r="I1835"/>
    </row>
    <row r="1836" spans="1:9">
      <c r="A1836"/>
      <c r="B1836"/>
      <c r="C1836"/>
      <c r="D1836"/>
      <c r="E1836" s="74"/>
      <c r="F1836" s="87"/>
      <c r="G1836"/>
      <c r="H1836" s="77"/>
      <c r="I1836"/>
    </row>
    <row r="1837" spans="1:9">
      <c r="A1837"/>
      <c r="B1837"/>
      <c r="C1837"/>
      <c r="D1837"/>
      <c r="E1837" s="74"/>
      <c r="F1837" s="87"/>
      <c r="G1837"/>
      <c r="H1837" s="77"/>
      <c r="I1837"/>
    </row>
    <row r="1838" spans="1:9">
      <c r="A1838"/>
      <c r="B1838"/>
      <c r="C1838"/>
      <c r="D1838"/>
      <c r="E1838" s="74"/>
      <c r="F1838" s="87"/>
      <c r="G1838"/>
      <c r="H1838" s="77"/>
      <c r="I1838"/>
    </row>
    <row r="1839" spans="1:9">
      <c r="A1839"/>
      <c r="B1839"/>
      <c r="C1839"/>
      <c r="D1839"/>
      <c r="E1839" s="74"/>
      <c r="F1839" s="87"/>
      <c r="G1839"/>
      <c r="H1839" s="77"/>
      <c r="I1839"/>
    </row>
    <row r="1840" spans="1:9">
      <c r="A1840"/>
      <c r="B1840"/>
      <c r="C1840"/>
      <c r="D1840"/>
      <c r="E1840" s="74"/>
      <c r="F1840" s="87"/>
      <c r="G1840"/>
      <c r="H1840" s="77"/>
      <c r="I1840"/>
    </row>
    <row r="1841" spans="1:9">
      <c r="A1841"/>
      <c r="B1841"/>
      <c r="C1841"/>
      <c r="D1841"/>
      <c r="E1841" s="74"/>
      <c r="F1841" s="87"/>
      <c r="G1841"/>
      <c r="H1841" s="77"/>
      <c r="I1841"/>
    </row>
    <row r="1842" spans="1:9">
      <c r="A1842"/>
      <c r="B1842"/>
      <c r="C1842"/>
      <c r="D1842"/>
      <c r="E1842" s="74"/>
      <c r="F1842" s="87"/>
      <c r="G1842"/>
      <c r="H1842" s="77"/>
      <c r="I1842"/>
    </row>
    <row r="1843" spans="1:9">
      <c r="A1843"/>
      <c r="B1843"/>
      <c r="C1843"/>
      <c r="D1843"/>
      <c r="E1843" s="74"/>
      <c r="F1843" s="87"/>
      <c r="G1843"/>
      <c r="H1843" s="77"/>
      <c r="I1843"/>
    </row>
    <row r="1844" spans="1:9">
      <c r="A1844"/>
      <c r="B1844"/>
      <c r="C1844"/>
      <c r="D1844"/>
      <c r="E1844" s="74"/>
      <c r="F1844" s="87"/>
      <c r="G1844"/>
      <c r="H1844" s="77"/>
      <c r="I1844"/>
    </row>
    <row r="1845" spans="1:9">
      <c r="A1845"/>
      <c r="B1845"/>
      <c r="C1845"/>
      <c r="D1845"/>
      <c r="E1845" s="74"/>
      <c r="F1845" s="87"/>
      <c r="G1845"/>
      <c r="H1845" s="77"/>
      <c r="I1845"/>
    </row>
    <row r="1846" spans="1:9">
      <c r="A1846"/>
      <c r="B1846"/>
      <c r="C1846"/>
      <c r="D1846"/>
      <c r="E1846" s="74"/>
      <c r="F1846" s="87"/>
      <c r="G1846"/>
      <c r="H1846" s="77"/>
      <c r="I1846"/>
    </row>
    <row r="1847" spans="1:9">
      <c r="A1847"/>
      <c r="B1847"/>
      <c r="C1847"/>
      <c r="D1847"/>
      <c r="E1847" s="74"/>
      <c r="F1847" s="87"/>
      <c r="G1847"/>
      <c r="H1847" s="77"/>
      <c r="I1847"/>
    </row>
    <row r="1848" spans="1:9">
      <c r="A1848"/>
      <c r="B1848"/>
      <c r="C1848"/>
      <c r="D1848"/>
      <c r="E1848" s="74"/>
      <c r="F1848" s="87"/>
      <c r="G1848"/>
      <c r="H1848" s="77"/>
      <c r="I1848"/>
    </row>
    <row r="1849" spans="1:9">
      <c r="A1849"/>
      <c r="B1849"/>
      <c r="C1849"/>
      <c r="D1849"/>
      <c r="E1849" s="74"/>
      <c r="F1849" s="87"/>
      <c r="G1849"/>
      <c r="H1849" s="77"/>
      <c r="I1849"/>
    </row>
    <row r="1850" spans="1:9">
      <c r="A1850"/>
      <c r="B1850"/>
      <c r="C1850"/>
      <c r="D1850"/>
      <c r="E1850" s="74"/>
      <c r="F1850" s="87"/>
      <c r="G1850"/>
      <c r="H1850" s="77"/>
      <c r="I1850"/>
    </row>
    <row r="1851" spans="1:9">
      <c r="A1851"/>
      <c r="B1851"/>
      <c r="C1851"/>
      <c r="D1851"/>
      <c r="E1851" s="74"/>
      <c r="F1851" s="87"/>
      <c r="G1851"/>
      <c r="H1851" s="77"/>
      <c r="I1851"/>
    </row>
    <row r="1852" spans="1:9">
      <c r="A1852"/>
      <c r="B1852"/>
      <c r="C1852"/>
      <c r="D1852"/>
      <c r="E1852" s="74"/>
      <c r="F1852" s="87"/>
      <c r="G1852"/>
      <c r="H1852" s="77"/>
      <c r="I1852"/>
    </row>
    <row r="1853" spans="1:9">
      <c r="A1853"/>
      <c r="B1853"/>
      <c r="C1853"/>
      <c r="D1853"/>
      <c r="E1853" s="74"/>
      <c r="F1853" s="87"/>
      <c r="G1853"/>
      <c r="H1853" s="77"/>
      <c r="I1853"/>
    </row>
    <row r="1854" spans="1:9">
      <c r="A1854"/>
      <c r="B1854"/>
      <c r="C1854"/>
      <c r="D1854"/>
      <c r="E1854" s="74"/>
      <c r="F1854" s="87"/>
      <c r="G1854"/>
      <c r="H1854" s="77"/>
      <c r="I1854"/>
    </row>
    <row r="1855" spans="1:9">
      <c r="A1855"/>
      <c r="B1855"/>
      <c r="C1855"/>
      <c r="D1855"/>
      <c r="E1855" s="74"/>
      <c r="F1855" s="87"/>
      <c r="G1855"/>
      <c r="H1855" s="77"/>
      <c r="I1855"/>
    </row>
    <row r="1856" spans="1:9">
      <c r="A1856"/>
      <c r="B1856"/>
      <c r="C1856"/>
      <c r="D1856"/>
      <c r="E1856" s="74"/>
      <c r="F1856" s="87"/>
      <c r="G1856"/>
      <c r="H1856" s="77"/>
      <c r="I1856"/>
    </row>
    <row r="1857" spans="1:9">
      <c r="A1857"/>
      <c r="B1857"/>
      <c r="C1857"/>
      <c r="D1857"/>
      <c r="E1857" s="74"/>
      <c r="F1857" s="87"/>
      <c r="G1857"/>
      <c r="H1857" s="77"/>
      <c r="I1857"/>
    </row>
    <row r="1858" spans="1:9">
      <c r="A1858"/>
      <c r="B1858"/>
      <c r="C1858"/>
      <c r="D1858"/>
      <c r="E1858" s="74"/>
      <c r="F1858" s="87"/>
      <c r="G1858"/>
      <c r="H1858" s="77"/>
      <c r="I1858"/>
    </row>
    <row r="1859" spans="1:9">
      <c r="A1859"/>
      <c r="B1859"/>
      <c r="C1859"/>
      <c r="D1859"/>
      <c r="E1859" s="74"/>
      <c r="F1859" s="87"/>
      <c r="G1859"/>
      <c r="H1859" s="77"/>
      <c r="I1859"/>
    </row>
    <row r="1860" spans="1:9">
      <c r="A1860"/>
      <c r="B1860"/>
      <c r="C1860"/>
      <c r="D1860"/>
      <c r="E1860" s="74"/>
      <c r="F1860" s="87"/>
      <c r="G1860"/>
      <c r="H1860" s="77"/>
      <c r="I1860"/>
    </row>
    <row r="1861" spans="1:9">
      <c r="A1861"/>
      <c r="B1861"/>
      <c r="C1861"/>
      <c r="D1861"/>
      <c r="E1861" s="74"/>
      <c r="F1861" s="87"/>
      <c r="G1861"/>
      <c r="H1861" s="77"/>
      <c r="I1861"/>
    </row>
    <row r="1862" spans="1:9">
      <c r="A1862"/>
      <c r="B1862"/>
      <c r="C1862"/>
      <c r="D1862"/>
      <c r="E1862" s="74"/>
      <c r="F1862" s="87"/>
      <c r="G1862"/>
      <c r="H1862" s="77"/>
      <c r="I1862"/>
    </row>
    <row r="1863" spans="1:9">
      <c r="A1863"/>
      <c r="B1863"/>
      <c r="C1863"/>
      <c r="D1863"/>
      <c r="E1863" s="74"/>
      <c r="F1863" s="87"/>
      <c r="G1863"/>
      <c r="H1863" s="77"/>
      <c r="I1863"/>
    </row>
    <row r="1864" spans="1:9">
      <c r="A1864"/>
      <c r="B1864"/>
      <c r="C1864"/>
      <c r="D1864"/>
      <c r="E1864" s="74"/>
      <c r="F1864" s="87"/>
      <c r="G1864"/>
      <c r="H1864" s="77"/>
      <c r="I1864"/>
    </row>
    <row r="1865" spans="1:9">
      <c r="A1865"/>
      <c r="B1865"/>
      <c r="C1865"/>
      <c r="D1865"/>
      <c r="E1865" s="74"/>
      <c r="F1865" s="87"/>
      <c r="G1865"/>
      <c r="H1865" s="77"/>
      <c r="I1865"/>
    </row>
    <row r="1866" spans="1:9">
      <c r="A1866"/>
      <c r="B1866"/>
      <c r="C1866"/>
      <c r="D1866"/>
      <c r="E1866" s="74"/>
      <c r="F1866" s="87"/>
      <c r="G1866"/>
      <c r="H1866" s="77"/>
      <c r="I1866"/>
    </row>
    <row r="1867" spans="1:9">
      <c r="A1867"/>
      <c r="B1867"/>
      <c r="C1867"/>
      <c r="D1867"/>
      <c r="E1867" s="74"/>
      <c r="F1867" s="87"/>
      <c r="G1867"/>
      <c r="H1867" s="77"/>
      <c r="I1867"/>
    </row>
    <row r="1868" spans="1:9">
      <c r="A1868"/>
      <c r="B1868"/>
      <c r="C1868"/>
      <c r="D1868"/>
      <c r="E1868" s="74"/>
      <c r="F1868" s="87"/>
      <c r="G1868"/>
      <c r="H1868" s="77"/>
      <c r="I1868"/>
    </row>
    <row r="1869" spans="1:9">
      <c r="A1869"/>
      <c r="B1869"/>
      <c r="C1869"/>
      <c r="D1869"/>
      <c r="E1869" s="74"/>
      <c r="F1869" s="87"/>
      <c r="G1869"/>
      <c r="H1869" s="77"/>
      <c r="I1869"/>
    </row>
    <row r="1870" spans="1:9">
      <c r="A1870"/>
      <c r="B1870"/>
      <c r="C1870"/>
      <c r="D1870"/>
      <c r="E1870" s="74"/>
      <c r="F1870" s="87"/>
      <c r="G1870"/>
      <c r="H1870" s="77"/>
      <c r="I1870"/>
    </row>
    <row r="1871" spans="1:9">
      <c r="A1871"/>
      <c r="B1871"/>
      <c r="C1871"/>
      <c r="D1871"/>
      <c r="E1871" s="74"/>
      <c r="F1871" s="87"/>
      <c r="G1871"/>
      <c r="H1871" s="77"/>
      <c r="I1871"/>
    </row>
    <row r="1872" spans="1:9">
      <c r="A1872"/>
      <c r="B1872"/>
      <c r="C1872"/>
      <c r="D1872"/>
      <c r="E1872" s="74"/>
      <c r="F1872" s="87"/>
      <c r="G1872"/>
      <c r="H1872" s="77"/>
      <c r="I1872"/>
    </row>
    <row r="1873" spans="1:9">
      <c r="A1873"/>
      <c r="B1873"/>
      <c r="C1873"/>
      <c r="D1873"/>
      <c r="E1873" s="74"/>
      <c r="F1873" s="87"/>
      <c r="G1873"/>
      <c r="H1873" s="77"/>
      <c r="I1873"/>
    </row>
    <row r="1874" spans="1:9">
      <c r="A1874"/>
      <c r="B1874"/>
      <c r="C1874"/>
      <c r="D1874"/>
      <c r="E1874" s="74"/>
      <c r="F1874" s="87"/>
      <c r="G1874"/>
      <c r="H1874" s="77"/>
      <c r="I1874"/>
    </row>
    <row r="1875" spans="1:9">
      <c r="A1875"/>
      <c r="B1875"/>
      <c r="C1875"/>
      <c r="D1875"/>
      <c r="E1875" s="74"/>
      <c r="F1875" s="87"/>
      <c r="G1875"/>
      <c r="H1875" s="77"/>
      <c r="I1875"/>
    </row>
    <row r="1876" spans="1:9">
      <c r="A1876"/>
      <c r="B1876"/>
      <c r="C1876"/>
      <c r="D1876"/>
      <c r="E1876" s="74"/>
      <c r="F1876" s="87"/>
      <c r="G1876"/>
      <c r="H1876" s="77"/>
      <c r="I1876"/>
    </row>
    <row r="1877" spans="1:9">
      <c r="A1877"/>
      <c r="B1877"/>
      <c r="C1877"/>
      <c r="D1877"/>
      <c r="E1877" s="74"/>
      <c r="F1877" s="87"/>
      <c r="G1877"/>
      <c r="H1877" s="77"/>
      <c r="I1877"/>
    </row>
    <row r="1878" spans="1:9">
      <c r="A1878"/>
      <c r="B1878"/>
      <c r="C1878"/>
      <c r="D1878"/>
      <c r="E1878" s="74"/>
      <c r="F1878" s="87"/>
      <c r="G1878"/>
      <c r="H1878" s="77"/>
      <c r="I1878"/>
    </row>
    <row r="1879" spans="1:9">
      <c r="A1879"/>
      <c r="B1879"/>
      <c r="C1879"/>
      <c r="D1879"/>
      <c r="E1879" s="74"/>
      <c r="F1879" s="87"/>
      <c r="G1879"/>
      <c r="H1879" s="77"/>
      <c r="I1879"/>
    </row>
    <row r="1880" spans="1:9">
      <c r="A1880"/>
      <c r="B1880"/>
      <c r="C1880"/>
      <c r="D1880"/>
      <c r="E1880" s="74"/>
      <c r="F1880" s="87"/>
      <c r="G1880"/>
      <c r="H1880" s="77"/>
      <c r="I1880"/>
    </row>
    <row r="1881" spans="1:9">
      <c r="A1881"/>
      <c r="B1881"/>
      <c r="C1881"/>
      <c r="D1881"/>
      <c r="E1881" s="74"/>
      <c r="F1881" s="87"/>
      <c r="G1881"/>
      <c r="H1881" s="77"/>
      <c r="I1881"/>
    </row>
    <row r="1882" spans="1:9">
      <c r="A1882"/>
      <c r="B1882"/>
      <c r="C1882"/>
      <c r="D1882"/>
      <c r="E1882" s="74"/>
      <c r="F1882" s="87"/>
      <c r="G1882"/>
      <c r="H1882" s="77"/>
      <c r="I1882"/>
    </row>
    <row r="1883" spans="1:9">
      <c r="A1883"/>
      <c r="B1883"/>
      <c r="C1883"/>
      <c r="D1883"/>
      <c r="E1883" s="74"/>
      <c r="F1883" s="87"/>
      <c r="G1883"/>
      <c r="H1883" s="77"/>
      <c r="I1883"/>
    </row>
    <row r="1884" spans="1:9">
      <c r="A1884"/>
      <c r="B1884"/>
      <c r="C1884"/>
      <c r="D1884"/>
      <c r="E1884" s="74"/>
      <c r="F1884" s="87"/>
      <c r="G1884"/>
      <c r="H1884" s="77"/>
      <c r="I1884"/>
    </row>
    <row r="1885" spans="1:9">
      <c r="A1885"/>
      <c r="B1885"/>
      <c r="C1885"/>
      <c r="D1885"/>
      <c r="E1885" s="74"/>
      <c r="F1885" s="87"/>
      <c r="G1885"/>
      <c r="H1885" s="77"/>
      <c r="I1885"/>
    </row>
    <row r="1886" spans="1:9">
      <c r="A1886"/>
      <c r="B1886"/>
      <c r="C1886"/>
      <c r="D1886"/>
      <c r="E1886" s="74"/>
      <c r="F1886" s="87"/>
      <c r="G1886"/>
      <c r="H1886" s="77"/>
      <c r="I1886"/>
    </row>
    <row r="1887" spans="1:9">
      <c r="A1887"/>
      <c r="B1887"/>
      <c r="C1887"/>
      <c r="D1887"/>
      <c r="E1887" s="74"/>
      <c r="F1887" s="87"/>
      <c r="G1887"/>
      <c r="H1887" s="77"/>
      <c r="I1887"/>
    </row>
    <row r="1888" spans="1:9">
      <c r="A1888"/>
      <c r="B1888"/>
      <c r="C1888"/>
      <c r="D1888"/>
      <c r="E1888" s="74"/>
      <c r="F1888" s="87"/>
      <c r="G1888"/>
      <c r="H1888" s="77"/>
      <c r="I1888"/>
    </row>
    <row r="1889" spans="1:9">
      <c r="A1889"/>
      <c r="B1889"/>
      <c r="C1889"/>
      <c r="D1889"/>
      <c r="E1889" s="74"/>
      <c r="F1889" s="87"/>
      <c r="G1889"/>
      <c r="H1889" s="77"/>
      <c r="I1889"/>
    </row>
    <row r="1890" spans="1:9">
      <c r="A1890"/>
      <c r="B1890"/>
      <c r="C1890"/>
      <c r="D1890"/>
      <c r="E1890" s="74"/>
      <c r="F1890" s="87"/>
      <c r="G1890"/>
      <c r="H1890" s="77"/>
      <c r="I1890"/>
    </row>
    <row r="1891" spans="1:9">
      <c r="A1891"/>
      <c r="B1891"/>
      <c r="C1891"/>
      <c r="D1891"/>
      <c r="E1891" s="74"/>
      <c r="F1891" s="87"/>
      <c r="G1891"/>
      <c r="H1891" s="77"/>
      <c r="I1891"/>
    </row>
    <row r="1892" spans="1:9">
      <c r="A1892"/>
      <c r="B1892"/>
      <c r="C1892"/>
      <c r="D1892"/>
      <c r="E1892" s="74"/>
      <c r="F1892" s="87"/>
      <c r="G1892"/>
      <c r="H1892" s="77"/>
      <c r="I1892"/>
    </row>
    <row r="1893" spans="1:9">
      <c r="A1893"/>
      <c r="B1893"/>
      <c r="C1893"/>
      <c r="D1893"/>
      <c r="E1893" s="74"/>
      <c r="F1893" s="87"/>
      <c r="G1893"/>
      <c r="H1893" s="77"/>
      <c r="I1893"/>
    </row>
    <row r="1894" spans="1:9">
      <c r="A1894"/>
      <c r="B1894"/>
      <c r="C1894"/>
      <c r="D1894"/>
      <c r="E1894" s="74"/>
      <c r="F1894" s="87"/>
      <c r="G1894"/>
      <c r="H1894" s="77"/>
      <c r="I1894"/>
    </row>
    <row r="1895" spans="1:9">
      <c r="A1895"/>
      <c r="B1895"/>
      <c r="C1895"/>
      <c r="D1895"/>
      <c r="E1895" s="74"/>
      <c r="F1895" s="87"/>
      <c r="G1895"/>
      <c r="H1895" s="77"/>
      <c r="I1895"/>
    </row>
    <row r="1896" spans="1:9">
      <c r="A1896"/>
      <c r="B1896"/>
      <c r="C1896"/>
      <c r="D1896"/>
      <c r="E1896" s="74"/>
      <c r="F1896" s="87"/>
      <c r="G1896"/>
      <c r="H1896" s="77"/>
      <c r="I1896"/>
    </row>
    <row r="1897" spans="1:9">
      <c r="A1897"/>
      <c r="B1897"/>
      <c r="C1897"/>
      <c r="D1897"/>
      <c r="E1897" s="74"/>
      <c r="F1897" s="87"/>
      <c r="G1897"/>
      <c r="H1897" s="77"/>
      <c r="I1897"/>
    </row>
    <row r="1898" spans="1:9">
      <c r="A1898"/>
      <c r="B1898"/>
      <c r="C1898"/>
      <c r="D1898"/>
      <c r="E1898" s="74"/>
      <c r="F1898" s="87"/>
      <c r="G1898"/>
      <c r="H1898" s="77"/>
      <c r="I1898"/>
    </row>
    <row r="1899" spans="1:9">
      <c r="A1899"/>
      <c r="B1899"/>
      <c r="C1899"/>
      <c r="D1899"/>
      <c r="E1899" s="74"/>
      <c r="F1899" s="87"/>
      <c r="G1899"/>
      <c r="H1899" s="77"/>
      <c r="I1899"/>
    </row>
    <row r="1900" spans="1:9">
      <c r="A1900"/>
      <c r="B1900"/>
      <c r="C1900"/>
      <c r="D1900"/>
      <c r="E1900" s="74"/>
      <c r="F1900" s="87"/>
      <c r="G1900"/>
      <c r="H1900" s="77"/>
      <c r="I1900"/>
    </row>
    <row r="1901" spans="1:9">
      <c r="A1901"/>
      <c r="B1901"/>
      <c r="C1901"/>
      <c r="D1901"/>
      <c r="E1901" s="74"/>
      <c r="F1901" s="87"/>
      <c r="G1901"/>
      <c r="H1901" s="77"/>
      <c r="I1901"/>
    </row>
    <row r="1902" spans="1:9">
      <c r="A1902"/>
      <c r="B1902"/>
      <c r="C1902"/>
      <c r="D1902"/>
      <c r="E1902" s="74"/>
      <c r="F1902" s="87"/>
      <c r="G1902"/>
      <c r="H1902" s="77"/>
      <c r="I1902"/>
    </row>
    <row r="1903" spans="1:9">
      <c r="A1903"/>
      <c r="B1903"/>
      <c r="C1903"/>
      <c r="D1903"/>
      <c r="E1903" s="74"/>
      <c r="F1903" s="87"/>
      <c r="G1903"/>
      <c r="H1903" s="77"/>
      <c r="I1903"/>
    </row>
    <row r="1904" spans="1:9">
      <c r="A1904"/>
      <c r="B1904"/>
      <c r="C1904"/>
      <c r="D1904"/>
      <c r="E1904" s="74"/>
      <c r="F1904" s="87"/>
      <c r="G1904"/>
      <c r="H1904" s="77"/>
      <c r="I1904"/>
    </row>
    <row r="1905" spans="1:9">
      <c r="A1905"/>
      <c r="B1905"/>
      <c r="C1905"/>
      <c r="D1905"/>
      <c r="E1905" s="74"/>
      <c r="F1905" s="87"/>
      <c r="G1905"/>
      <c r="H1905" s="77"/>
      <c r="I1905"/>
    </row>
    <row r="1906" spans="1:9">
      <c r="A1906"/>
      <c r="B1906"/>
      <c r="C1906"/>
      <c r="D1906"/>
      <c r="E1906" s="74"/>
      <c r="F1906" s="87"/>
      <c r="G1906"/>
      <c r="H1906" s="77"/>
      <c r="I1906"/>
    </row>
    <row r="1907" spans="1:9">
      <c r="A1907"/>
      <c r="B1907"/>
      <c r="C1907"/>
      <c r="D1907"/>
      <c r="E1907" s="74"/>
      <c r="F1907" s="87"/>
      <c r="G1907"/>
      <c r="H1907" s="77"/>
      <c r="I1907"/>
    </row>
    <row r="1908" spans="1:9">
      <c r="A1908"/>
      <c r="B1908"/>
      <c r="C1908"/>
      <c r="D1908"/>
      <c r="E1908" s="74"/>
      <c r="F1908" s="87"/>
      <c r="G1908"/>
      <c r="H1908" s="77"/>
      <c r="I1908"/>
    </row>
    <row r="1909" spans="1:9">
      <c r="A1909"/>
      <c r="B1909"/>
      <c r="C1909"/>
      <c r="D1909"/>
      <c r="E1909" s="74"/>
      <c r="F1909" s="87"/>
      <c r="G1909"/>
      <c r="H1909" s="77"/>
      <c r="I1909"/>
    </row>
    <row r="1910" spans="1:9">
      <c r="A1910"/>
      <c r="B1910"/>
      <c r="C1910"/>
      <c r="D1910"/>
      <c r="E1910" s="74"/>
      <c r="F1910" s="87"/>
      <c r="G1910"/>
      <c r="H1910" s="77"/>
      <c r="I1910"/>
    </row>
    <row r="1911" spans="1:9">
      <c r="A1911"/>
      <c r="B1911"/>
      <c r="C1911"/>
      <c r="D1911"/>
      <c r="E1911" s="74"/>
      <c r="F1911" s="87"/>
      <c r="G1911"/>
      <c r="H1911" s="77"/>
      <c r="I1911"/>
    </row>
    <row r="1912" spans="1:9">
      <c r="A1912"/>
      <c r="B1912"/>
      <c r="C1912"/>
      <c r="D1912"/>
      <c r="E1912" s="74"/>
      <c r="F1912" s="87"/>
      <c r="G1912"/>
      <c r="H1912" s="77"/>
      <c r="I1912"/>
    </row>
    <row r="1913" spans="1:9">
      <c r="A1913"/>
      <c r="B1913"/>
      <c r="C1913"/>
      <c r="D1913"/>
      <c r="E1913" s="74"/>
      <c r="F1913" s="87"/>
      <c r="G1913"/>
      <c r="H1913" s="77"/>
      <c r="I1913"/>
    </row>
    <row r="1914" spans="1:9">
      <c r="A1914"/>
      <c r="B1914"/>
      <c r="C1914"/>
      <c r="D1914"/>
      <c r="E1914" s="74"/>
      <c r="F1914" s="87"/>
      <c r="G1914"/>
      <c r="H1914" s="77"/>
      <c r="I1914"/>
    </row>
    <row r="1915" spans="1:9">
      <c r="A1915"/>
      <c r="B1915"/>
      <c r="C1915"/>
      <c r="D1915"/>
      <c r="E1915" s="74"/>
      <c r="F1915" s="87"/>
      <c r="G1915"/>
      <c r="H1915" s="77"/>
      <c r="I1915"/>
    </row>
    <row r="1916" spans="1:9">
      <c r="A1916"/>
      <c r="B1916"/>
      <c r="C1916"/>
      <c r="D1916"/>
      <c r="E1916" s="74"/>
      <c r="F1916" s="87"/>
      <c r="G1916"/>
      <c r="H1916" s="77"/>
      <c r="I1916"/>
    </row>
    <row r="1917" spans="1:9">
      <c r="A1917"/>
      <c r="B1917"/>
      <c r="C1917"/>
      <c r="D1917"/>
      <c r="E1917" s="74"/>
      <c r="F1917" s="87"/>
      <c r="G1917"/>
      <c r="H1917" s="77"/>
      <c r="I1917"/>
    </row>
    <row r="1918" spans="1:9">
      <c r="A1918"/>
      <c r="B1918"/>
      <c r="C1918"/>
      <c r="D1918"/>
      <c r="E1918" s="74"/>
      <c r="F1918" s="87"/>
      <c r="G1918"/>
      <c r="H1918" s="77"/>
      <c r="I1918"/>
    </row>
    <row r="1919" spans="1:9">
      <c r="A1919"/>
      <c r="B1919"/>
      <c r="C1919"/>
      <c r="D1919"/>
      <c r="E1919" s="74"/>
      <c r="F1919" s="87"/>
      <c r="G1919"/>
      <c r="H1919" s="77"/>
      <c r="I1919"/>
    </row>
    <row r="1920" spans="1:9">
      <c r="A1920"/>
      <c r="B1920"/>
      <c r="C1920"/>
      <c r="D1920"/>
      <c r="E1920" s="74"/>
      <c r="F1920" s="87"/>
      <c r="G1920"/>
      <c r="H1920" s="77"/>
      <c r="I1920"/>
    </row>
    <row r="1921" spans="1:9">
      <c r="A1921"/>
      <c r="B1921"/>
      <c r="C1921"/>
      <c r="D1921"/>
      <c r="E1921" s="74"/>
      <c r="F1921" s="87"/>
      <c r="G1921"/>
      <c r="H1921" s="77"/>
      <c r="I1921"/>
    </row>
    <row r="1922" spans="1:9">
      <c r="A1922"/>
      <c r="B1922"/>
      <c r="C1922"/>
      <c r="D1922"/>
      <c r="E1922" s="74"/>
      <c r="F1922" s="87"/>
      <c r="G1922"/>
      <c r="H1922" s="77"/>
      <c r="I1922"/>
    </row>
    <row r="1923" spans="1:9">
      <c r="A1923"/>
      <c r="B1923"/>
      <c r="C1923"/>
      <c r="D1923"/>
      <c r="E1923" s="74"/>
      <c r="F1923" s="87"/>
      <c r="G1923"/>
      <c r="H1923" s="77"/>
      <c r="I1923"/>
    </row>
    <row r="1924" spans="1:9">
      <c r="A1924"/>
      <c r="B1924"/>
      <c r="C1924"/>
      <c r="D1924"/>
      <c r="E1924" s="74"/>
      <c r="F1924" s="87"/>
      <c r="G1924"/>
      <c r="H1924" s="77"/>
      <c r="I1924"/>
    </row>
    <row r="1925" spans="1:9">
      <c r="A1925"/>
      <c r="B1925"/>
      <c r="C1925"/>
      <c r="D1925"/>
      <c r="E1925" s="74"/>
      <c r="F1925" s="87"/>
      <c r="G1925"/>
      <c r="H1925" s="77"/>
      <c r="I1925"/>
    </row>
    <row r="1926" spans="1:9">
      <c r="A1926"/>
      <c r="B1926"/>
      <c r="C1926"/>
      <c r="D1926"/>
      <c r="E1926" s="74"/>
      <c r="F1926" s="87"/>
      <c r="G1926"/>
      <c r="H1926" s="77"/>
      <c r="I1926"/>
    </row>
    <row r="1927" spans="1:9">
      <c r="A1927"/>
      <c r="B1927"/>
      <c r="C1927"/>
      <c r="D1927"/>
      <c r="E1927" s="74"/>
      <c r="F1927" s="87"/>
      <c r="G1927"/>
      <c r="H1927" s="77"/>
      <c r="I1927"/>
    </row>
    <row r="1928" spans="1:9">
      <c r="A1928"/>
      <c r="B1928"/>
      <c r="C1928"/>
      <c r="D1928"/>
      <c r="E1928" s="74"/>
      <c r="F1928" s="87"/>
      <c r="G1928"/>
      <c r="H1928" s="77"/>
      <c r="I1928"/>
    </row>
    <row r="1929" spans="1:9">
      <c r="A1929"/>
      <c r="B1929"/>
      <c r="C1929"/>
      <c r="D1929"/>
      <c r="E1929" s="74"/>
      <c r="F1929" s="87"/>
      <c r="G1929"/>
      <c r="H1929" s="77"/>
      <c r="I1929"/>
    </row>
    <row r="1930" spans="1:9">
      <c r="A1930"/>
      <c r="B1930"/>
      <c r="C1930"/>
      <c r="D1930"/>
      <c r="E1930" s="74"/>
      <c r="F1930" s="87"/>
      <c r="G1930"/>
      <c r="H1930" s="77"/>
      <c r="I1930"/>
    </row>
    <row r="1931" spans="1:9">
      <c r="A1931"/>
      <c r="B1931"/>
      <c r="C1931"/>
      <c r="D1931"/>
      <c r="E1931" s="74"/>
      <c r="F1931" s="87"/>
      <c r="G1931"/>
      <c r="H1931" s="77"/>
      <c r="I1931"/>
    </row>
    <row r="1932" spans="1:9">
      <c r="A1932"/>
      <c r="B1932"/>
      <c r="C1932"/>
      <c r="D1932"/>
      <c r="E1932" s="74"/>
      <c r="F1932" s="87"/>
      <c r="G1932"/>
      <c r="H1932" s="77"/>
      <c r="I1932"/>
    </row>
    <row r="1933" spans="1:9">
      <c r="A1933"/>
      <c r="B1933"/>
      <c r="C1933"/>
      <c r="D1933"/>
      <c r="E1933" s="74"/>
      <c r="F1933" s="87"/>
      <c r="G1933"/>
      <c r="H1933" s="77"/>
      <c r="I1933"/>
    </row>
    <row r="1934" spans="1:9">
      <c r="A1934"/>
      <c r="B1934"/>
      <c r="C1934"/>
      <c r="D1934"/>
      <c r="E1934" s="74"/>
      <c r="F1934" s="87"/>
      <c r="G1934"/>
      <c r="H1934" s="77"/>
      <c r="I1934"/>
    </row>
    <row r="1935" spans="1:9">
      <c r="A1935"/>
      <c r="B1935"/>
      <c r="C1935"/>
      <c r="D1935"/>
      <c r="E1935" s="74"/>
      <c r="F1935" s="87"/>
      <c r="G1935"/>
      <c r="H1935" s="77"/>
      <c r="I1935"/>
    </row>
    <row r="1936" spans="1:9">
      <c r="A1936"/>
      <c r="B1936"/>
      <c r="C1936"/>
      <c r="D1936"/>
      <c r="E1936" s="74"/>
      <c r="F1936" s="87"/>
      <c r="G1936"/>
      <c r="H1936" s="77"/>
      <c r="I1936"/>
    </row>
    <row r="1937" spans="1:9">
      <c r="A1937"/>
      <c r="B1937"/>
      <c r="C1937"/>
      <c r="D1937"/>
      <c r="E1937" s="74"/>
      <c r="F1937" s="87"/>
      <c r="G1937"/>
      <c r="H1937" s="77"/>
      <c r="I1937"/>
    </row>
    <row r="1938" spans="1:9">
      <c r="A1938"/>
      <c r="B1938"/>
      <c r="C1938"/>
      <c r="D1938"/>
      <c r="E1938" s="74"/>
      <c r="F1938" s="87"/>
      <c r="G1938"/>
      <c r="H1938" s="77"/>
      <c r="I1938"/>
    </row>
    <row r="1939" spans="1:9">
      <c r="A1939"/>
      <c r="B1939"/>
      <c r="C1939"/>
      <c r="D1939"/>
      <c r="E1939" s="74"/>
      <c r="F1939" s="87"/>
      <c r="G1939"/>
      <c r="H1939" s="77"/>
      <c r="I1939"/>
    </row>
    <row r="1940" spans="1:9">
      <c r="A1940"/>
      <c r="B1940"/>
      <c r="C1940"/>
      <c r="D1940"/>
      <c r="E1940" s="74"/>
      <c r="F1940" s="87"/>
      <c r="G1940"/>
      <c r="H1940" s="77"/>
      <c r="I1940"/>
    </row>
    <row r="1941" spans="1:9">
      <c r="A1941"/>
      <c r="B1941"/>
      <c r="C1941"/>
      <c r="D1941"/>
      <c r="E1941" s="74"/>
      <c r="F1941" s="87"/>
      <c r="G1941"/>
      <c r="H1941" s="77"/>
      <c r="I1941"/>
    </row>
    <row r="1942" spans="1:9">
      <c r="A1942"/>
      <c r="B1942"/>
      <c r="C1942"/>
      <c r="D1942"/>
      <c r="E1942" s="74"/>
      <c r="F1942" s="87"/>
      <c r="G1942"/>
      <c r="H1942" s="77"/>
      <c r="I1942"/>
    </row>
    <row r="1943" spans="1:9">
      <c r="A1943"/>
      <c r="B1943"/>
      <c r="C1943"/>
      <c r="D1943"/>
      <c r="E1943" s="74"/>
      <c r="F1943" s="87"/>
      <c r="G1943"/>
      <c r="H1943" s="77"/>
      <c r="I1943"/>
    </row>
    <row r="1944" spans="1:9">
      <c r="A1944"/>
      <c r="B1944"/>
      <c r="C1944"/>
      <c r="D1944"/>
      <c r="E1944" s="74"/>
      <c r="F1944" s="87"/>
      <c r="G1944"/>
      <c r="H1944" s="77"/>
      <c r="I1944"/>
    </row>
    <row r="1945" spans="1:9">
      <c r="A1945"/>
      <c r="B1945"/>
      <c r="C1945"/>
      <c r="D1945"/>
      <c r="E1945" s="74"/>
      <c r="F1945" s="87"/>
      <c r="G1945"/>
      <c r="H1945" s="77"/>
      <c r="I1945"/>
    </row>
    <row r="1946" spans="1:9">
      <c r="A1946"/>
      <c r="B1946"/>
      <c r="C1946"/>
      <c r="D1946"/>
      <c r="E1946" s="74"/>
      <c r="F1946" s="87"/>
      <c r="G1946"/>
      <c r="H1946" s="77"/>
      <c r="I1946"/>
    </row>
    <row r="1947" spans="1:9">
      <c r="A1947"/>
      <c r="B1947"/>
      <c r="C1947"/>
      <c r="D1947"/>
      <c r="E1947" s="74"/>
      <c r="F1947" s="87"/>
      <c r="G1947"/>
      <c r="H1947" s="77"/>
      <c r="I1947"/>
    </row>
    <row r="1948" spans="1:9">
      <c r="A1948"/>
      <c r="B1948"/>
      <c r="C1948"/>
      <c r="D1948"/>
      <c r="E1948" s="74"/>
      <c r="F1948" s="87"/>
      <c r="G1948"/>
      <c r="H1948" s="77"/>
      <c r="I1948"/>
    </row>
    <row r="1949" spans="1:9">
      <c r="A1949"/>
      <c r="B1949"/>
      <c r="C1949"/>
      <c r="D1949"/>
      <c r="E1949" s="74"/>
      <c r="F1949" s="87"/>
      <c r="G1949"/>
      <c r="H1949" s="77"/>
      <c r="I1949"/>
    </row>
    <row r="1950" spans="1:9">
      <c r="A1950"/>
      <c r="B1950"/>
      <c r="C1950"/>
      <c r="D1950"/>
      <c r="E1950" s="74"/>
      <c r="F1950" s="87"/>
      <c r="G1950"/>
      <c r="H1950" s="77"/>
      <c r="I1950"/>
    </row>
    <row r="1951" spans="1:9">
      <c r="A1951"/>
      <c r="B1951"/>
      <c r="C1951"/>
      <c r="D1951"/>
      <c r="E1951" s="74"/>
      <c r="F1951" s="87"/>
      <c r="G1951"/>
      <c r="H1951" s="77"/>
      <c r="I1951"/>
    </row>
    <row r="1952" spans="1:9">
      <c r="A1952"/>
      <c r="B1952"/>
      <c r="C1952"/>
      <c r="D1952"/>
      <c r="E1952" s="74"/>
      <c r="F1952" s="87"/>
      <c r="G1952"/>
      <c r="H1952" s="77"/>
      <c r="I1952"/>
    </row>
    <row r="1953" spans="1:9">
      <c r="A1953"/>
      <c r="B1953"/>
      <c r="C1953"/>
      <c r="D1953"/>
      <c r="E1953" s="74"/>
      <c r="F1953" s="87"/>
      <c r="G1953"/>
      <c r="H1953" s="77"/>
      <c r="I1953"/>
    </row>
    <row r="1954" spans="1:9">
      <c r="A1954"/>
      <c r="B1954"/>
      <c r="C1954"/>
      <c r="D1954"/>
      <c r="E1954" s="74"/>
      <c r="F1954" s="87"/>
      <c r="G1954"/>
      <c r="H1954" s="77"/>
      <c r="I1954"/>
    </row>
    <row r="1955" spans="1:9">
      <c r="A1955"/>
      <c r="B1955"/>
      <c r="C1955"/>
      <c r="D1955"/>
      <c r="E1955" s="74"/>
      <c r="F1955" s="87"/>
      <c r="G1955"/>
      <c r="H1955" s="77"/>
      <c r="I1955"/>
    </row>
    <row r="1956" spans="1:9">
      <c r="A1956"/>
      <c r="B1956"/>
      <c r="C1956"/>
      <c r="D1956"/>
      <c r="E1956" s="74"/>
      <c r="F1956" s="87"/>
      <c r="G1956"/>
      <c r="H1956" s="77"/>
      <c r="I1956"/>
    </row>
    <row r="1957" spans="1:9">
      <c r="A1957"/>
      <c r="B1957"/>
      <c r="C1957"/>
      <c r="D1957"/>
      <c r="E1957" s="74"/>
      <c r="F1957" s="87"/>
      <c r="G1957"/>
      <c r="H1957" s="77"/>
      <c r="I1957"/>
    </row>
    <row r="1958" spans="1:9">
      <c r="A1958"/>
      <c r="B1958"/>
      <c r="C1958"/>
      <c r="D1958"/>
      <c r="E1958" s="74"/>
      <c r="F1958" s="87"/>
      <c r="G1958"/>
      <c r="H1958" s="77"/>
      <c r="I1958"/>
    </row>
    <row r="1959" spans="1:9">
      <c r="A1959"/>
      <c r="B1959"/>
      <c r="C1959"/>
      <c r="D1959"/>
      <c r="E1959" s="74"/>
      <c r="F1959" s="87"/>
      <c r="G1959"/>
      <c r="H1959" s="77"/>
      <c r="I1959"/>
    </row>
    <row r="1960" spans="1:9">
      <c r="A1960"/>
      <c r="B1960"/>
      <c r="C1960"/>
      <c r="D1960"/>
      <c r="E1960" s="74"/>
      <c r="F1960" s="87"/>
      <c r="G1960"/>
      <c r="H1960" s="77"/>
      <c r="I1960"/>
    </row>
    <row r="1961" spans="1:9">
      <c r="A1961"/>
      <c r="B1961"/>
      <c r="C1961"/>
      <c r="D1961"/>
      <c r="E1961" s="74"/>
      <c r="F1961" s="87"/>
      <c r="G1961"/>
      <c r="H1961" s="77"/>
      <c r="I1961"/>
    </row>
    <row r="1962" spans="1:9">
      <c r="A1962"/>
      <c r="B1962"/>
      <c r="C1962"/>
      <c r="D1962"/>
      <c r="E1962" s="74"/>
      <c r="F1962" s="87"/>
      <c r="G1962"/>
      <c r="H1962" s="77"/>
      <c r="I1962"/>
    </row>
    <row r="1963" spans="1:9">
      <c r="A1963"/>
      <c r="B1963"/>
      <c r="C1963"/>
      <c r="D1963"/>
      <c r="E1963" s="74"/>
      <c r="F1963" s="87"/>
      <c r="G1963"/>
      <c r="H1963" s="77"/>
      <c r="I1963"/>
    </row>
    <row r="1964" spans="1:9">
      <c r="A1964"/>
      <c r="B1964"/>
      <c r="C1964"/>
      <c r="D1964"/>
      <c r="E1964" s="74"/>
      <c r="F1964" s="87"/>
      <c r="G1964"/>
      <c r="H1964" s="77"/>
      <c r="I1964"/>
    </row>
    <row r="1965" spans="1:9">
      <c r="A1965"/>
      <c r="B1965"/>
      <c r="C1965"/>
      <c r="D1965"/>
      <c r="E1965" s="74"/>
      <c r="F1965" s="87"/>
      <c r="G1965"/>
      <c r="H1965" s="77"/>
      <c r="I1965"/>
    </row>
    <row r="1966" spans="1:9">
      <c r="A1966"/>
      <c r="B1966"/>
      <c r="C1966"/>
      <c r="D1966"/>
      <c r="E1966" s="74"/>
      <c r="F1966" s="87"/>
      <c r="G1966"/>
      <c r="H1966" s="77"/>
      <c r="I1966"/>
    </row>
    <row r="1967" spans="1:9">
      <c r="A1967"/>
      <c r="B1967"/>
      <c r="C1967"/>
      <c r="D1967"/>
      <c r="E1967" s="74"/>
      <c r="F1967" s="87"/>
      <c r="G1967"/>
      <c r="H1967" s="77"/>
      <c r="I1967"/>
    </row>
    <row r="1968" spans="1:9">
      <c r="A1968"/>
      <c r="B1968"/>
      <c r="C1968"/>
      <c r="D1968"/>
      <c r="E1968" s="74"/>
      <c r="F1968" s="87"/>
      <c r="G1968"/>
      <c r="H1968" s="77"/>
      <c r="I1968"/>
    </row>
    <row r="1969" spans="1:9">
      <c r="A1969"/>
      <c r="B1969"/>
      <c r="C1969"/>
      <c r="D1969"/>
      <c r="E1969" s="74"/>
      <c r="F1969" s="87"/>
      <c r="G1969"/>
      <c r="H1969" s="77"/>
      <c r="I1969"/>
    </row>
    <row r="1970" spans="1:9">
      <c r="A1970"/>
      <c r="B1970"/>
      <c r="C1970"/>
      <c r="D1970"/>
      <c r="E1970" s="74"/>
      <c r="F1970" s="87"/>
      <c r="G1970"/>
      <c r="H1970" s="77"/>
      <c r="I1970"/>
    </row>
    <row r="1971" spans="1:9">
      <c r="A1971"/>
      <c r="B1971"/>
      <c r="C1971"/>
      <c r="D1971"/>
      <c r="E1971" s="74"/>
      <c r="F1971" s="87"/>
      <c r="G1971"/>
      <c r="H1971" s="77"/>
      <c r="I1971"/>
    </row>
    <row r="1972" spans="1:9">
      <c r="A1972"/>
      <c r="B1972"/>
      <c r="C1972"/>
      <c r="D1972"/>
      <c r="E1972" s="74"/>
      <c r="F1972" s="87"/>
      <c r="G1972"/>
      <c r="H1972" s="77"/>
      <c r="I1972"/>
    </row>
    <row r="1973" spans="1:9">
      <c r="A1973"/>
      <c r="B1973"/>
      <c r="C1973"/>
      <c r="D1973"/>
      <c r="E1973" s="74"/>
      <c r="F1973" s="87"/>
      <c r="G1973"/>
      <c r="H1973" s="77"/>
      <c r="I1973"/>
    </row>
    <row r="1974" spans="1:9">
      <c r="A1974"/>
      <c r="B1974"/>
      <c r="C1974"/>
      <c r="D1974"/>
      <c r="E1974" s="74"/>
      <c r="F1974" s="87"/>
      <c r="G1974"/>
      <c r="H1974" s="77"/>
      <c r="I1974"/>
    </row>
    <row r="1975" spans="1:9">
      <c r="A1975"/>
      <c r="B1975"/>
      <c r="C1975"/>
      <c r="D1975"/>
      <c r="E1975" s="74"/>
      <c r="F1975" s="87"/>
      <c r="G1975"/>
      <c r="H1975" s="77"/>
      <c r="I1975"/>
    </row>
    <row r="1976" spans="1:9">
      <c r="A1976"/>
      <c r="B1976"/>
      <c r="C1976"/>
      <c r="D1976"/>
      <c r="E1976" s="74"/>
      <c r="F1976" s="87"/>
      <c r="G1976"/>
      <c r="H1976" s="77"/>
      <c r="I1976"/>
    </row>
    <row r="1977" spans="1:9">
      <c r="A1977"/>
      <c r="B1977"/>
      <c r="C1977"/>
      <c r="D1977"/>
      <c r="E1977" s="74"/>
      <c r="F1977" s="87"/>
      <c r="G1977"/>
      <c r="H1977" s="77"/>
      <c r="I1977"/>
    </row>
    <row r="1978" spans="1:9">
      <c r="A1978"/>
      <c r="B1978"/>
      <c r="C1978"/>
      <c r="D1978"/>
      <c r="E1978" s="74"/>
      <c r="F1978" s="87"/>
      <c r="G1978"/>
      <c r="H1978" s="77"/>
      <c r="I1978"/>
    </row>
    <row r="1979" spans="1:9">
      <c r="A1979"/>
      <c r="B1979"/>
      <c r="C1979"/>
      <c r="D1979"/>
      <c r="E1979" s="74"/>
      <c r="F1979" s="87"/>
      <c r="G1979"/>
      <c r="H1979" s="77"/>
      <c r="I1979"/>
    </row>
    <row r="1980" spans="1:9">
      <c r="A1980"/>
      <c r="B1980"/>
      <c r="C1980"/>
      <c r="D1980"/>
      <c r="E1980" s="74"/>
      <c r="F1980" s="87"/>
      <c r="G1980"/>
      <c r="H1980" s="77"/>
      <c r="I1980"/>
    </row>
    <row r="1981" spans="1:9">
      <c r="A1981"/>
      <c r="B1981"/>
      <c r="C1981"/>
      <c r="D1981"/>
      <c r="E1981" s="74"/>
      <c r="F1981" s="87"/>
      <c r="G1981"/>
      <c r="H1981" s="77"/>
      <c r="I1981"/>
    </row>
    <row r="1982" spans="1:9">
      <c r="A1982"/>
      <c r="B1982"/>
      <c r="C1982"/>
      <c r="D1982"/>
      <c r="E1982" s="74"/>
      <c r="F1982" s="87"/>
      <c r="G1982"/>
      <c r="H1982" s="77"/>
      <c r="I1982"/>
    </row>
    <row r="1983" spans="1:9">
      <c r="A1983"/>
      <c r="B1983"/>
      <c r="C1983"/>
      <c r="D1983"/>
      <c r="E1983" s="74"/>
      <c r="F1983" s="87"/>
      <c r="G1983"/>
      <c r="H1983" s="77"/>
      <c r="I1983"/>
    </row>
    <row r="1984" spans="1:9">
      <c r="A1984"/>
      <c r="B1984"/>
      <c r="C1984"/>
      <c r="D1984"/>
      <c r="E1984" s="74"/>
      <c r="F1984" s="87"/>
      <c r="G1984"/>
      <c r="H1984" s="77"/>
      <c r="I1984"/>
    </row>
    <row r="1985" spans="1:9">
      <c r="A1985"/>
      <c r="B1985"/>
      <c r="C1985"/>
      <c r="D1985"/>
      <c r="E1985" s="74"/>
      <c r="F1985" s="87"/>
      <c r="G1985"/>
      <c r="H1985" s="77"/>
      <c r="I1985"/>
    </row>
    <row r="1986" spans="1:9">
      <c r="A1986"/>
      <c r="B1986"/>
      <c r="C1986"/>
      <c r="D1986"/>
      <c r="E1986" s="74"/>
      <c r="F1986" s="87"/>
      <c r="G1986"/>
      <c r="H1986" s="77"/>
      <c r="I1986"/>
    </row>
    <row r="1987" spans="1:9">
      <c r="A1987"/>
      <c r="B1987"/>
      <c r="C1987"/>
      <c r="D1987"/>
      <c r="E1987" s="74"/>
      <c r="F1987" s="87"/>
      <c r="G1987"/>
      <c r="H1987" s="77"/>
      <c r="I1987"/>
    </row>
    <row r="1988" spans="1:9">
      <c r="A1988"/>
      <c r="B1988"/>
      <c r="C1988"/>
      <c r="D1988"/>
      <c r="E1988" s="74"/>
      <c r="F1988" s="87"/>
      <c r="G1988"/>
      <c r="H1988" s="77"/>
      <c r="I1988"/>
    </row>
    <row r="1989" spans="1:9">
      <c r="A1989"/>
      <c r="B1989"/>
      <c r="C1989"/>
      <c r="D1989"/>
      <c r="E1989" s="74"/>
      <c r="F1989" s="87"/>
      <c r="G1989"/>
      <c r="H1989" s="77"/>
      <c r="I1989"/>
    </row>
    <row r="1990" spans="1:9">
      <c r="A1990"/>
      <c r="B1990"/>
      <c r="C1990"/>
      <c r="D1990"/>
      <c r="E1990" s="74"/>
      <c r="F1990" s="87"/>
      <c r="G1990"/>
      <c r="H1990" s="77"/>
      <c r="I1990"/>
    </row>
    <row r="1991" spans="1:9">
      <c r="A1991"/>
      <c r="B1991"/>
      <c r="C1991"/>
      <c r="D1991"/>
      <c r="E1991" s="74"/>
      <c r="F1991" s="87"/>
      <c r="G1991"/>
      <c r="H1991" s="77"/>
      <c r="I1991"/>
    </row>
    <row r="1992" spans="1:9">
      <c r="A1992"/>
      <c r="B1992"/>
      <c r="C1992"/>
      <c r="D1992"/>
      <c r="E1992" s="74"/>
      <c r="F1992" s="87"/>
      <c r="G1992"/>
      <c r="H1992" s="77"/>
      <c r="I1992"/>
    </row>
    <row r="1993" spans="1:9">
      <c r="A1993"/>
      <c r="B1993"/>
      <c r="C1993"/>
      <c r="D1993"/>
      <c r="E1993" s="74"/>
      <c r="F1993" s="87"/>
      <c r="G1993"/>
      <c r="H1993" s="77"/>
      <c r="I1993"/>
    </row>
    <row r="1994" spans="1:9">
      <c r="A1994"/>
      <c r="B1994"/>
      <c r="C1994"/>
      <c r="D1994"/>
      <c r="E1994" s="74"/>
      <c r="F1994" s="87"/>
      <c r="G1994"/>
      <c r="H1994" s="77"/>
      <c r="I1994"/>
    </row>
    <row r="1995" spans="1:9">
      <c r="A1995"/>
      <c r="B1995"/>
      <c r="C1995"/>
      <c r="D1995"/>
      <c r="E1995" s="74"/>
      <c r="F1995" s="87"/>
      <c r="G1995"/>
      <c r="H1995" s="77"/>
      <c r="I1995"/>
    </row>
    <row r="1996" spans="1:9">
      <c r="A1996"/>
      <c r="B1996"/>
      <c r="C1996"/>
      <c r="D1996"/>
      <c r="E1996" s="74"/>
      <c r="F1996" s="87"/>
      <c r="G1996"/>
      <c r="H1996" s="77"/>
      <c r="I1996"/>
    </row>
    <row r="1997" spans="1:9">
      <c r="A1997"/>
      <c r="B1997"/>
      <c r="C1997"/>
      <c r="D1997"/>
      <c r="E1997" s="74"/>
      <c r="F1997" s="87"/>
      <c r="G1997"/>
      <c r="H1997" s="77"/>
      <c r="I1997"/>
    </row>
    <row r="1998" spans="1:9">
      <c r="A1998"/>
      <c r="B1998"/>
      <c r="C1998"/>
      <c r="D1998"/>
      <c r="E1998" s="74"/>
      <c r="F1998" s="87"/>
      <c r="G1998"/>
      <c r="H1998" s="77"/>
      <c r="I1998"/>
    </row>
    <row r="1999" spans="1:9">
      <c r="A1999"/>
      <c r="B1999"/>
      <c r="C1999"/>
      <c r="D1999"/>
      <c r="E1999" s="74"/>
      <c r="F1999" s="87"/>
      <c r="G1999"/>
      <c r="H1999" s="77"/>
      <c r="I1999"/>
    </row>
    <row r="2000" spans="1:9">
      <c r="A2000"/>
      <c r="B2000"/>
      <c r="C2000"/>
      <c r="D2000"/>
      <c r="E2000" s="74"/>
      <c r="F2000" s="87"/>
      <c r="G2000"/>
      <c r="H2000" s="77"/>
      <c r="I2000"/>
    </row>
    <row r="2001" spans="1:9">
      <c r="A2001"/>
      <c r="B2001"/>
      <c r="C2001"/>
      <c r="D2001"/>
      <c r="E2001" s="74"/>
      <c r="F2001" s="87"/>
      <c r="G2001"/>
      <c r="H2001" s="77"/>
      <c r="I2001"/>
    </row>
    <row r="2002" spans="1:9">
      <c r="A2002"/>
      <c r="B2002"/>
      <c r="C2002"/>
      <c r="D2002"/>
      <c r="E2002" s="74"/>
      <c r="F2002" s="87"/>
      <c r="G2002"/>
      <c r="H2002" s="77"/>
      <c r="I2002"/>
    </row>
    <row r="2003" spans="1:9">
      <c r="A2003"/>
      <c r="B2003"/>
      <c r="C2003"/>
      <c r="D2003"/>
      <c r="E2003" s="74"/>
      <c r="F2003" s="87"/>
      <c r="G2003"/>
      <c r="H2003" s="77"/>
      <c r="I2003"/>
    </row>
    <row r="2004" spans="1:9">
      <c r="A2004"/>
      <c r="B2004"/>
      <c r="C2004"/>
      <c r="D2004"/>
      <c r="E2004" s="74"/>
      <c r="F2004" s="87"/>
      <c r="G2004"/>
      <c r="H2004" s="77"/>
      <c r="I2004"/>
    </row>
    <row r="2005" spans="1:9">
      <c r="A2005"/>
      <c r="B2005"/>
      <c r="C2005"/>
      <c r="D2005"/>
      <c r="E2005" s="74"/>
      <c r="F2005" s="87"/>
      <c r="G2005"/>
      <c r="H2005" s="77"/>
      <c r="I2005"/>
    </row>
    <row r="2006" spans="1:9">
      <c r="A2006"/>
      <c r="B2006"/>
      <c r="C2006"/>
      <c r="D2006"/>
      <c r="E2006" s="74"/>
      <c r="F2006" s="87"/>
      <c r="G2006"/>
      <c r="H2006" s="77"/>
      <c r="I2006"/>
    </row>
    <row r="2007" spans="1:9">
      <c r="A2007"/>
      <c r="B2007"/>
      <c r="C2007"/>
      <c r="D2007"/>
      <c r="E2007" s="74"/>
      <c r="F2007" s="87"/>
      <c r="G2007"/>
      <c r="H2007" s="77"/>
      <c r="I2007"/>
    </row>
    <row r="2008" spans="1:9">
      <c r="A2008"/>
      <c r="B2008"/>
      <c r="C2008"/>
      <c r="D2008"/>
      <c r="E2008" s="74"/>
      <c r="F2008" s="87"/>
      <c r="G2008"/>
      <c r="H2008" s="77"/>
      <c r="I2008"/>
    </row>
    <row r="2009" spans="1:9">
      <c r="A2009"/>
      <c r="B2009"/>
      <c r="C2009"/>
      <c r="D2009"/>
      <c r="E2009" s="74"/>
      <c r="F2009" s="87"/>
      <c r="G2009"/>
      <c r="H2009" s="77"/>
      <c r="I2009"/>
    </row>
    <row r="2010" spans="1:9">
      <c r="A2010"/>
      <c r="B2010"/>
      <c r="C2010"/>
      <c r="D2010"/>
      <c r="E2010" s="74"/>
      <c r="F2010" s="87"/>
      <c r="G2010"/>
      <c r="H2010" s="77"/>
      <c r="I2010"/>
    </row>
    <row r="2011" spans="1:9">
      <c r="A2011"/>
      <c r="B2011"/>
      <c r="C2011"/>
      <c r="D2011"/>
      <c r="E2011" s="74"/>
      <c r="F2011" s="87"/>
      <c r="G2011"/>
      <c r="H2011" s="77"/>
      <c r="I2011"/>
    </row>
    <row r="2012" spans="1:9">
      <c r="A2012"/>
      <c r="B2012"/>
      <c r="C2012"/>
      <c r="D2012"/>
      <c r="E2012" s="74"/>
      <c r="F2012" s="87"/>
      <c r="G2012"/>
      <c r="H2012" s="77"/>
      <c r="I2012"/>
    </row>
    <row r="2013" spans="1:9">
      <c r="A2013"/>
      <c r="B2013"/>
      <c r="C2013"/>
      <c r="D2013"/>
      <c r="E2013" s="74"/>
      <c r="F2013" s="87"/>
      <c r="G2013"/>
      <c r="H2013" s="77"/>
      <c r="I2013"/>
    </row>
    <row r="2014" spans="1:9">
      <c r="A2014"/>
      <c r="B2014"/>
      <c r="C2014"/>
      <c r="D2014"/>
      <c r="E2014" s="74"/>
      <c r="F2014" s="87"/>
      <c r="G2014"/>
      <c r="H2014" s="77"/>
      <c r="I2014"/>
    </row>
    <row r="2015" spans="1:9">
      <c r="A2015"/>
      <c r="B2015"/>
      <c r="C2015"/>
      <c r="D2015"/>
      <c r="E2015" s="74"/>
      <c r="F2015" s="87"/>
      <c r="G2015"/>
      <c r="H2015" s="77"/>
      <c r="I2015"/>
    </row>
    <row r="2016" spans="1:9">
      <c r="A2016"/>
      <c r="B2016"/>
      <c r="C2016"/>
      <c r="D2016"/>
      <c r="E2016" s="74"/>
      <c r="F2016" s="87"/>
      <c r="G2016"/>
      <c r="H2016" s="77"/>
      <c r="I2016"/>
    </row>
    <row r="2017" spans="1:9">
      <c r="A2017"/>
      <c r="B2017"/>
      <c r="C2017"/>
      <c r="D2017"/>
      <c r="E2017" s="74"/>
      <c r="F2017" s="87"/>
      <c r="G2017"/>
      <c r="H2017" s="77"/>
      <c r="I2017"/>
    </row>
    <row r="2018" spans="1:9">
      <c r="A2018"/>
      <c r="B2018"/>
      <c r="C2018"/>
      <c r="D2018"/>
      <c r="E2018" s="74"/>
      <c r="F2018" s="87"/>
      <c r="G2018"/>
      <c r="H2018" s="77"/>
      <c r="I2018"/>
    </row>
    <row r="2019" spans="1:9">
      <c r="A2019"/>
      <c r="B2019"/>
      <c r="C2019"/>
      <c r="D2019"/>
      <c r="E2019" s="74"/>
      <c r="F2019" s="87"/>
      <c r="G2019"/>
      <c r="H2019" s="77"/>
      <c r="I2019"/>
    </row>
    <row r="2020" spans="1:9">
      <c r="A2020"/>
      <c r="B2020"/>
      <c r="C2020"/>
      <c r="D2020"/>
      <c r="E2020" s="74"/>
      <c r="F2020" s="87"/>
      <c r="G2020"/>
      <c r="H2020" s="77"/>
      <c r="I2020"/>
    </row>
    <row r="2021" spans="1:9">
      <c r="A2021"/>
      <c r="B2021"/>
      <c r="C2021"/>
      <c r="D2021"/>
      <c r="E2021" s="74"/>
      <c r="F2021" s="87"/>
      <c r="G2021"/>
      <c r="H2021" s="77"/>
      <c r="I2021"/>
    </row>
    <row r="2022" spans="1:9">
      <c r="A2022"/>
      <c r="B2022"/>
      <c r="C2022"/>
      <c r="D2022"/>
      <c r="E2022" s="74"/>
      <c r="F2022" s="87"/>
      <c r="G2022"/>
      <c r="H2022" s="77"/>
      <c r="I2022"/>
    </row>
    <row r="2023" spans="1:9">
      <c r="A2023"/>
      <c r="B2023"/>
      <c r="C2023"/>
      <c r="D2023"/>
      <c r="E2023" s="74"/>
      <c r="F2023" s="87"/>
      <c r="G2023"/>
      <c r="H2023" s="77"/>
      <c r="I2023"/>
    </row>
    <row r="2024" spans="1:9">
      <c r="A2024"/>
      <c r="B2024"/>
      <c r="C2024"/>
      <c r="D2024"/>
      <c r="E2024" s="74"/>
      <c r="F2024" s="87"/>
      <c r="G2024"/>
      <c r="H2024" s="77"/>
      <c r="I2024"/>
    </row>
    <row r="2025" spans="1:9">
      <c r="A2025"/>
      <c r="B2025"/>
      <c r="C2025"/>
      <c r="D2025"/>
      <c r="E2025" s="74"/>
      <c r="F2025" s="87"/>
      <c r="G2025"/>
      <c r="H2025" s="77"/>
      <c r="I2025"/>
    </row>
    <row r="2026" spans="1:9">
      <c r="A2026"/>
      <c r="B2026"/>
      <c r="C2026"/>
      <c r="D2026"/>
      <c r="E2026" s="74"/>
      <c r="F2026" s="87"/>
      <c r="G2026"/>
      <c r="H2026" s="77"/>
      <c r="I2026"/>
    </row>
    <row r="2027" spans="1:9">
      <c r="A2027"/>
      <c r="B2027"/>
      <c r="C2027"/>
      <c r="D2027"/>
      <c r="E2027" s="74"/>
      <c r="F2027" s="87"/>
      <c r="G2027"/>
      <c r="H2027" s="77"/>
      <c r="I2027"/>
    </row>
    <row r="2028" spans="1:9">
      <c r="A2028"/>
      <c r="B2028"/>
      <c r="C2028"/>
      <c r="D2028"/>
      <c r="E2028" s="74"/>
      <c r="F2028" s="87"/>
      <c r="G2028"/>
      <c r="H2028" s="77"/>
      <c r="I2028"/>
    </row>
    <row r="2029" spans="1:9">
      <c r="A2029"/>
      <c r="B2029"/>
      <c r="C2029"/>
      <c r="D2029"/>
      <c r="E2029" s="74"/>
      <c r="F2029" s="87"/>
      <c r="G2029"/>
      <c r="H2029" s="77"/>
      <c r="I2029"/>
    </row>
    <row r="2030" spans="1:9">
      <c r="A2030"/>
      <c r="B2030"/>
      <c r="C2030"/>
      <c r="D2030"/>
      <c r="E2030" s="74"/>
      <c r="F2030" s="87"/>
      <c r="G2030"/>
      <c r="H2030" s="77"/>
      <c r="I2030"/>
    </row>
    <row r="2031" spans="1:9">
      <c r="A2031"/>
      <c r="B2031"/>
      <c r="C2031"/>
      <c r="D2031"/>
      <c r="E2031" s="74"/>
      <c r="F2031" s="87"/>
      <c r="G2031"/>
      <c r="H2031" s="77"/>
      <c r="I2031"/>
    </row>
    <row r="2032" spans="1:9">
      <c r="A2032"/>
      <c r="B2032"/>
      <c r="C2032"/>
      <c r="D2032"/>
      <c r="E2032" s="74"/>
      <c r="F2032" s="87"/>
      <c r="G2032"/>
      <c r="H2032" s="77"/>
      <c r="I2032"/>
    </row>
    <row r="2033" spans="1:9">
      <c r="A2033"/>
      <c r="B2033"/>
      <c r="C2033"/>
      <c r="D2033"/>
      <c r="E2033" s="74"/>
      <c r="F2033" s="87"/>
      <c r="G2033"/>
      <c r="H2033" s="77"/>
      <c r="I2033"/>
    </row>
    <row r="2034" spans="1:9">
      <c r="A2034"/>
      <c r="B2034"/>
      <c r="C2034"/>
      <c r="D2034"/>
      <c r="E2034" s="74"/>
      <c r="F2034" s="87"/>
      <c r="G2034"/>
      <c r="H2034" s="77"/>
      <c r="I2034"/>
    </row>
    <row r="2035" spans="1:9">
      <c r="A2035"/>
      <c r="B2035"/>
      <c r="C2035"/>
      <c r="D2035"/>
      <c r="E2035" s="74"/>
      <c r="F2035" s="87"/>
      <c r="G2035"/>
      <c r="H2035" s="77"/>
      <c r="I2035"/>
    </row>
    <row r="2036" spans="1:9">
      <c r="A2036"/>
      <c r="B2036"/>
      <c r="C2036"/>
      <c r="D2036"/>
      <c r="E2036" s="74"/>
      <c r="F2036" s="87"/>
      <c r="G2036"/>
      <c r="H2036" s="77"/>
      <c r="I2036"/>
    </row>
    <row r="2037" spans="1:9">
      <c r="A2037"/>
      <c r="B2037"/>
      <c r="C2037"/>
      <c r="D2037"/>
      <c r="E2037" s="74"/>
      <c r="F2037" s="87"/>
      <c r="G2037"/>
      <c r="H2037" s="77"/>
      <c r="I2037"/>
    </row>
    <row r="2038" spans="1:9">
      <c r="A2038"/>
      <c r="B2038"/>
      <c r="C2038"/>
      <c r="D2038"/>
      <c r="E2038" s="74"/>
      <c r="F2038" s="87"/>
      <c r="G2038"/>
      <c r="H2038" s="77"/>
      <c r="I2038"/>
    </row>
    <row r="2039" spans="1:9">
      <c r="A2039"/>
      <c r="B2039"/>
      <c r="C2039"/>
      <c r="D2039"/>
      <c r="E2039" s="74"/>
      <c r="F2039" s="87"/>
      <c r="G2039"/>
      <c r="H2039" s="77"/>
      <c r="I2039"/>
    </row>
    <row r="2040" spans="1:9">
      <c r="A2040"/>
      <c r="B2040"/>
      <c r="C2040"/>
      <c r="D2040"/>
      <c r="E2040" s="74"/>
      <c r="F2040" s="87"/>
      <c r="G2040"/>
      <c r="H2040" s="77"/>
      <c r="I2040"/>
    </row>
    <row r="2041" spans="1:9">
      <c r="A2041"/>
      <c r="B2041"/>
      <c r="C2041"/>
      <c r="D2041"/>
      <c r="E2041" s="74"/>
      <c r="F2041" s="87"/>
      <c r="G2041"/>
      <c r="H2041" s="77"/>
      <c r="I2041"/>
    </row>
    <row r="2042" spans="1:9">
      <c r="A2042"/>
      <c r="B2042"/>
      <c r="C2042"/>
      <c r="D2042"/>
      <c r="E2042" s="74"/>
      <c r="F2042" s="87"/>
      <c r="G2042"/>
      <c r="H2042" s="77"/>
      <c r="I2042"/>
    </row>
    <row r="2043" spans="1:9">
      <c r="A2043"/>
      <c r="B2043"/>
      <c r="C2043"/>
      <c r="D2043"/>
      <c r="E2043" s="74"/>
      <c r="F2043" s="87"/>
      <c r="G2043"/>
      <c r="H2043" s="77"/>
      <c r="I2043"/>
    </row>
    <row r="2044" spans="1:9">
      <c r="A2044"/>
      <c r="B2044"/>
      <c r="C2044"/>
      <c r="D2044"/>
      <c r="E2044" s="74"/>
      <c r="F2044" s="87"/>
      <c r="G2044"/>
      <c r="H2044" s="77"/>
      <c r="I2044"/>
    </row>
    <row r="2045" spans="1:9">
      <c r="A2045"/>
      <c r="B2045"/>
      <c r="C2045"/>
      <c r="D2045"/>
      <c r="E2045" s="74"/>
      <c r="F2045" s="87"/>
      <c r="G2045"/>
      <c r="H2045" s="77"/>
      <c r="I2045"/>
    </row>
    <row r="2046" spans="1:9">
      <c r="A2046"/>
      <c r="B2046"/>
      <c r="C2046"/>
      <c r="D2046"/>
      <c r="E2046" s="74"/>
      <c r="F2046" s="87"/>
      <c r="G2046"/>
      <c r="H2046" s="77"/>
      <c r="I2046"/>
    </row>
    <row r="2047" spans="1:9">
      <c r="A2047"/>
      <c r="B2047"/>
      <c r="C2047"/>
      <c r="D2047"/>
      <c r="E2047" s="74"/>
      <c r="F2047" s="87"/>
      <c r="G2047"/>
      <c r="H2047" s="77"/>
      <c r="I2047"/>
    </row>
    <row r="2048" spans="1:9">
      <c r="A2048"/>
      <c r="B2048"/>
      <c r="C2048"/>
      <c r="D2048"/>
      <c r="E2048" s="74"/>
      <c r="F2048" s="87"/>
      <c r="G2048"/>
      <c r="H2048" s="77"/>
      <c r="I2048"/>
    </row>
    <row r="2049" spans="1:9">
      <c r="A2049"/>
      <c r="B2049"/>
      <c r="C2049"/>
      <c r="D2049"/>
      <c r="E2049" s="74"/>
      <c r="F2049" s="87"/>
      <c r="G2049"/>
      <c r="H2049" s="77"/>
      <c r="I2049"/>
    </row>
    <row r="2050" spans="1:9">
      <c r="A2050"/>
      <c r="B2050"/>
      <c r="C2050"/>
      <c r="D2050"/>
      <c r="E2050" s="74"/>
      <c r="F2050" s="87"/>
      <c r="G2050"/>
      <c r="H2050" s="77"/>
      <c r="I2050"/>
    </row>
    <row r="2051" spans="1:9">
      <c r="A2051"/>
      <c r="B2051"/>
      <c r="C2051"/>
      <c r="D2051"/>
      <c r="E2051" s="74"/>
      <c r="F2051" s="87"/>
      <c r="G2051"/>
      <c r="H2051" s="77"/>
      <c r="I2051"/>
    </row>
    <row r="2052" spans="1:9">
      <c r="A2052"/>
      <c r="B2052"/>
      <c r="C2052"/>
      <c r="D2052"/>
      <c r="E2052" s="74"/>
      <c r="F2052" s="87"/>
      <c r="G2052"/>
      <c r="H2052" s="77"/>
      <c r="I2052"/>
    </row>
    <row r="2053" spans="1:9">
      <c r="A2053"/>
      <c r="B2053"/>
      <c r="C2053"/>
      <c r="D2053"/>
      <c r="E2053" s="74"/>
      <c r="F2053" s="87"/>
      <c r="G2053"/>
      <c r="H2053" s="77"/>
      <c r="I2053"/>
    </row>
    <row r="2054" spans="1:9">
      <c r="A2054"/>
      <c r="B2054"/>
      <c r="C2054"/>
      <c r="D2054"/>
      <c r="E2054" s="74"/>
      <c r="F2054" s="87"/>
      <c r="G2054"/>
      <c r="H2054" s="77"/>
      <c r="I2054"/>
    </row>
    <row r="2055" spans="1:9">
      <c r="A2055"/>
      <c r="B2055"/>
      <c r="C2055"/>
      <c r="D2055"/>
      <c r="E2055" s="74"/>
      <c r="F2055" s="87"/>
      <c r="G2055"/>
      <c r="H2055" s="77"/>
      <c r="I2055"/>
    </row>
    <row r="2056" spans="1:9">
      <c r="A2056"/>
      <c r="B2056"/>
      <c r="C2056"/>
      <c r="D2056"/>
      <c r="E2056" s="74"/>
      <c r="F2056" s="87"/>
      <c r="G2056"/>
      <c r="H2056" s="77"/>
      <c r="I2056"/>
    </row>
    <row r="2057" spans="1:9">
      <c r="A2057"/>
      <c r="B2057"/>
      <c r="C2057"/>
      <c r="D2057"/>
      <c r="E2057" s="74"/>
      <c r="F2057" s="87"/>
      <c r="G2057"/>
      <c r="H2057" s="77"/>
      <c r="I2057"/>
    </row>
    <row r="2058" spans="1:9">
      <c r="A2058"/>
      <c r="B2058"/>
      <c r="C2058"/>
      <c r="D2058"/>
      <c r="E2058" s="74"/>
      <c r="F2058" s="87"/>
      <c r="G2058"/>
      <c r="H2058" s="77"/>
      <c r="I2058"/>
    </row>
    <row r="2059" spans="1:9">
      <c r="A2059"/>
      <c r="B2059"/>
      <c r="C2059"/>
      <c r="D2059"/>
      <c r="E2059" s="74"/>
      <c r="F2059" s="87"/>
      <c r="G2059"/>
      <c r="H2059" s="77"/>
      <c r="I2059"/>
    </row>
    <row r="2060" spans="1:9">
      <c r="A2060"/>
      <c r="B2060"/>
      <c r="C2060"/>
      <c r="D2060"/>
      <c r="E2060" s="74"/>
      <c r="F2060" s="87"/>
      <c r="G2060"/>
      <c r="H2060" s="77"/>
      <c r="I2060"/>
    </row>
    <row r="2061" spans="1:9">
      <c r="A2061"/>
      <c r="B2061"/>
      <c r="C2061"/>
      <c r="D2061"/>
      <c r="E2061" s="74"/>
      <c r="F2061" s="87"/>
      <c r="G2061"/>
      <c r="H2061" s="77"/>
      <c r="I2061"/>
    </row>
    <row r="2062" spans="1:9">
      <c r="A2062"/>
      <c r="B2062"/>
      <c r="C2062"/>
      <c r="D2062"/>
      <c r="E2062" s="74"/>
      <c r="F2062" s="87"/>
      <c r="G2062"/>
      <c r="H2062" s="77"/>
      <c r="I2062"/>
    </row>
    <row r="2063" spans="1:9">
      <c r="A2063"/>
      <c r="B2063"/>
      <c r="C2063"/>
      <c r="D2063"/>
      <c r="E2063" s="74"/>
      <c r="F2063" s="87"/>
      <c r="G2063"/>
      <c r="H2063" s="77"/>
      <c r="I2063"/>
    </row>
    <row r="2064" spans="1:9">
      <c r="A2064"/>
      <c r="B2064"/>
      <c r="C2064"/>
      <c r="D2064"/>
      <c r="E2064" s="74"/>
      <c r="F2064" s="87"/>
      <c r="G2064"/>
      <c r="H2064" s="77"/>
      <c r="I2064"/>
    </row>
    <row r="2065" spans="1:9">
      <c r="A2065"/>
      <c r="B2065"/>
      <c r="C2065"/>
      <c r="D2065"/>
      <c r="E2065" s="74"/>
      <c r="F2065" s="87"/>
      <c r="G2065"/>
      <c r="H2065" s="77"/>
      <c r="I2065"/>
    </row>
    <row r="2066" spans="1:9">
      <c r="A2066"/>
      <c r="B2066"/>
      <c r="C2066"/>
      <c r="D2066"/>
      <c r="E2066" s="74"/>
      <c r="F2066" s="87"/>
      <c r="G2066"/>
      <c r="H2066" s="77"/>
      <c r="I2066"/>
    </row>
    <row r="2067" spans="1:9">
      <c r="A2067"/>
      <c r="B2067"/>
      <c r="C2067"/>
      <c r="D2067"/>
      <c r="E2067" s="74"/>
      <c r="F2067" s="87"/>
      <c r="G2067"/>
      <c r="H2067" s="77"/>
      <c r="I2067"/>
    </row>
    <row r="2068" spans="1:9">
      <c r="A2068"/>
      <c r="B2068"/>
      <c r="C2068"/>
      <c r="D2068"/>
      <c r="E2068" s="74"/>
      <c r="F2068" s="87"/>
      <c r="G2068"/>
      <c r="H2068" s="77"/>
      <c r="I2068"/>
    </row>
    <row r="2069" spans="1:9">
      <c r="A2069"/>
      <c r="B2069"/>
      <c r="C2069"/>
      <c r="D2069"/>
      <c r="E2069" s="74"/>
      <c r="F2069" s="87"/>
      <c r="G2069"/>
      <c r="H2069" s="77"/>
      <c r="I2069"/>
    </row>
    <row r="2070" spans="1:9">
      <c r="A2070"/>
      <c r="B2070"/>
      <c r="C2070"/>
      <c r="D2070"/>
      <c r="E2070" s="74"/>
      <c r="F2070" s="87"/>
      <c r="G2070"/>
      <c r="H2070" s="77"/>
      <c r="I2070"/>
    </row>
    <row r="2071" spans="1:9">
      <c r="A2071"/>
      <c r="B2071"/>
      <c r="C2071"/>
      <c r="D2071"/>
      <c r="E2071" s="74"/>
      <c r="F2071" s="87"/>
      <c r="G2071"/>
      <c r="H2071" s="77"/>
      <c r="I2071"/>
    </row>
    <row r="2072" spans="1:9">
      <c r="A2072"/>
      <c r="B2072"/>
      <c r="C2072"/>
      <c r="D2072"/>
      <c r="E2072" s="74"/>
      <c r="F2072" s="87"/>
      <c r="G2072"/>
      <c r="H2072" s="77"/>
      <c r="I2072"/>
    </row>
    <row r="2073" spans="1:9">
      <c r="A2073"/>
      <c r="B2073"/>
      <c r="C2073"/>
      <c r="D2073"/>
      <c r="E2073" s="74"/>
      <c r="F2073" s="87"/>
      <c r="G2073"/>
      <c r="H2073" s="77"/>
      <c r="I2073"/>
    </row>
    <row r="2074" spans="1:9">
      <c r="A2074"/>
      <c r="B2074"/>
      <c r="C2074"/>
      <c r="D2074"/>
      <c r="E2074" s="74"/>
      <c r="F2074" s="87"/>
      <c r="G2074"/>
      <c r="H2074" s="77"/>
      <c r="I2074"/>
    </row>
    <row r="2075" spans="1:9">
      <c r="A2075"/>
      <c r="B2075"/>
      <c r="C2075"/>
      <c r="D2075"/>
      <c r="E2075" s="74"/>
      <c r="F2075" s="87"/>
      <c r="G2075"/>
      <c r="H2075" s="77"/>
      <c r="I2075"/>
    </row>
    <row r="2076" spans="1:9">
      <c r="A2076"/>
      <c r="B2076"/>
      <c r="C2076"/>
      <c r="D2076"/>
      <c r="E2076" s="74"/>
      <c r="F2076" s="87"/>
      <c r="G2076"/>
      <c r="H2076" s="77"/>
      <c r="I2076"/>
    </row>
    <row r="2077" spans="1:9">
      <c r="A2077"/>
      <c r="B2077"/>
      <c r="C2077"/>
      <c r="D2077"/>
      <c r="E2077" s="74"/>
      <c r="F2077" s="87"/>
      <c r="G2077"/>
      <c r="H2077" s="77"/>
      <c r="I2077"/>
    </row>
    <row r="2078" spans="1:9">
      <c r="A2078"/>
      <c r="B2078"/>
      <c r="C2078"/>
      <c r="D2078"/>
      <c r="E2078" s="74"/>
      <c r="F2078" s="87"/>
      <c r="G2078"/>
      <c r="H2078" s="77"/>
      <c r="I2078"/>
    </row>
    <row r="2079" spans="1:9">
      <c r="A2079"/>
      <c r="B2079"/>
      <c r="C2079"/>
      <c r="D2079"/>
      <c r="E2079" s="74"/>
      <c r="F2079" s="87"/>
      <c r="G2079"/>
      <c r="H2079" s="77"/>
      <c r="I2079"/>
    </row>
    <row r="2080" spans="1:9">
      <c r="A2080"/>
      <c r="B2080"/>
      <c r="C2080"/>
      <c r="D2080"/>
      <c r="E2080" s="74"/>
      <c r="F2080" s="87"/>
      <c r="G2080"/>
      <c r="H2080" s="77"/>
      <c r="I2080"/>
    </row>
    <row r="2081" spans="1:9">
      <c r="A2081"/>
      <c r="B2081"/>
      <c r="C2081"/>
      <c r="D2081"/>
      <c r="E2081" s="74"/>
      <c r="F2081" s="87"/>
      <c r="G2081"/>
      <c r="H2081" s="77"/>
      <c r="I2081"/>
    </row>
    <row r="2082" spans="1:9">
      <c r="A2082"/>
      <c r="B2082"/>
      <c r="C2082"/>
      <c r="D2082"/>
      <c r="E2082" s="74"/>
      <c r="F2082" s="87"/>
      <c r="G2082"/>
      <c r="H2082" s="77"/>
      <c r="I2082"/>
    </row>
    <row r="2083" spans="1:9">
      <c r="A2083"/>
      <c r="B2083"/>
      <c r="C2083"/>
      <c r="D2083"/>
      <c r="E2083" s="74"/>
      <c r="F2083" s="87"/>
      <c r="G2083"/>
      <c r="H2083" s="77"/>
      <c r="I2083"/>
    </row>
    <row r="2084" spans="1:9">
      <c r="A2084"/>
      <c r="B2084"/>
      <c r="C2084"/>
      <c r="D2084"/>
      <c r="E2084" s="74"/>
      <c r="F2084" s="87"/>
      <c r="G2084"/>
      <c r="H2084" s="77"/>
      <c r="I2084"/>
    </row>
    <row r="2085" spans="1:9">
      <c r="A2085"/>
      <c r="B2085"/>
      <c r="C2085"/>
      <c r="D2085"/>
      <c r="E2085" s="74"/>
      <c r="F2085" s="87"/>
      <c r="G2085"/>
      <c r="H2085" s="77"/>
      <c r="I2085"/>
    </row>
    <row r="2086" spans="1:9">
      <c r="A2086"/>
      <c r="B2086"/>
      <c r="C2086"/>
      <c r="D2086"/>
      <c r="E2086" s="74"/>
      <c r="F2086" s="87"/>
      <c r="G2086"/>
      <c r="H2086" s="77"/>
      <c r="I2086"/>
    </row>
    <row r="2087" spans="1:9">
      <c r="A2087"/>
      <c r="B2087"/>
      <c r="C2087"/>
      <c r="D2087"/>
      <c r="E2087" s="74"/>
      <c r="F2087" s="87"/>
      <c r="G2087"/>
      <c r="H2087" s="77"/>
      <c r="I2087"/>
    </row>
    <row r="2088" spans="1:9">
      <c r="A2088"/>
      <c r="B2088"/>
      <c r="C2088"/>
      <c r="D2088"/>
      <c r="E2088" s="74"/>
      <c r="F2088" s="87"/>
      <c r="G2088"/>
      <c r="H2088" s="77"/>
      <c r="I2088"/>
    </row>
    <row r="2089" spans="1:9">
      <c r="A2089"/>
      <c r="B2089"/>
      <c r="C2089"/>
      <c r="D2089"/>
      <c r="E2089" s="74"/>
      <c r="F2089" s="87"/>
      <c r="G2089"/>
      <c r="H2089" s="77"/>
      <c r="I2089"/>
    </row>
    <row r="2090" spans="1:9">
      <c r="A2090"/>
      <c r="B2090"/>
      <c r="C2090"/>
      <c r="D2090"/>
      <c r="E2090" s="74"/>
      <c r="F2090" s="87"/>
      <c r="G2090"/>
      <c r="H2090" s="77"/>
      <c r="I2090"/>
    </row>
    <row r="2091" spans="1:9">
      <c r="A2091"/>
      <c r="B2091"/>
      <c r="C2091"/>
      <c r="D2091"/>
      <c r="E2091" s="74"/>
      <c r="F2091" s="87"/>
      <c r="G2091"/>
      <c r="H2091" s="77"/>
      <c r="I2091"/>
    </row>
    <row r="2092" spans="1:9">
      <c r="A2092"/>
      <c r="B2092"/>
      <c r="C2092"/>
      <c r="D2092"/>
      <c r="E2092" s="74"/>
      <c r="F2092" s="87"/>
      <c r="G2092"/>
      <c r="H2092" s="77"/>
      <c r="I2092"/>
    </row>
    <row r="2093" spans="1:9">
      <c r="A2093"/>
      <c r="B2093"/>
      <c r="C2093"/>
      <c r="D2093"/>
      <c r="E2093" s="74"/>
      <c r="F2093" s="87"/>
      <c r="G2093"/>
      <c r="H2093" s="77"/>
      <c r="I2093"/>
    </row>
    <row r="2094" spans="1:9">
      <c r="A2094"/>
      <c r="B2094"/>
      <c r="C2094"/>
      <c r="D2094"/>
      <c r="E2094" s="74"/>
      <c r="F2094" s="87"/>
      <c r="G2094"/>
      <c r="H2094" s="77"/>
      <c r="I2094"/>
    </row>
    <row r="2095" spans="1:9">
      <c r="A2095"/>
      <c r="B2095"/>
      <c r="C2095"/>
      <c r="D2095"/>
      <c r="E2095" s="74"/>
      <c r="F2095" s="87"/>
      <c r="G2095"/>
      <c r="H2095" s="77"/>
      <c r="I2095"/>
    </row>
    <row r="2096" spans="1:9">
      <c r="A2096"/>
      <c r="B2096"/>
      <c r="C2096"/>
      <c r="D2096"/>
      <c r="E2096" s="74"/>
      <c r="F2096" s="87"/>
      <c r="G2096"/>
      <c r="H2096" s="77"/>
      <c r="I2096"/>
    </row>
    <row r="2097" spans="1:9">
      <c r="A2097"/>
      <c r="B2097"/>
      <c r="C2097"/>
      <c r="D2097"/>
      <c r="E2097" s="74"/>
      <c r="F2097" s="87"/>
      <c r="G2097"/>
      <c r="H2097" s="77"/>
      <c r="I2097"/>
    </row>
    <row r="2098" spans="1:9">
      <c r="A2098"/>
      <c r="B2098"/>
      <c r="C2098"/>
      <c r="D2098"/>
      <c r="E2098" s="74"/>
      <c r="F2098" s="87"/>
      <c r="G2098"/>
      <c r="H2098" s="77"/>
      <c r="I2098"/>
    </row>
    <row r="2099" spans="1:9">
      <c r="A2099"/>
      <c r="B2099"/>
      <c r="C2099"/>
      <c r="D2099"/>
      <c r="E2099" s="74"/>
      <c r="F2099" s="87"/>
      <c r="G2099"/>
      <c r="H2099" s="77"/>
      <c r="I2099"/>
    </row>
    <row r="2100" spans="1:9">
      <c r="A2100"/>
      <c r="B2100"/>
      <c r="C2100"/>
      <c r="D2100"/>
      <c r="E2100" s="74"/>
      <c r="F2100" s="87"/>
      <c r="G2100"/>
      <c r="H2100" s="77"/>
      <c r="I2100"/>
    </row>
    <row r="2101" spans="1:9">
      <c r="A2101"/>
      <c r="B2101"/>
      <c r="C2101"/>
      <c r="D2101"/>
      <c r="E2101" s="74"/>
      <c r="F2101" s="87"/>
      <c r="G2101"/>
      <c r="H2101" s="77"/>
      <c r="I2101"/>
    </row>
    <row r="2102" spans="1:9">
      <c r="A2102"/>
      <c r="B2102"/>
      <c r="C2102"/>
      <c r="D2102"/>
      <c r="E2102" s="74"/>
      <c r="F2102" s="87"/>
      <c r="G2102"/>
      <c r="H2102" s="77"/>
      <c r="I2102"/>
    </row>
    <row r="2103" spans="1:9">
      <c r="A2103"/>
      <c r="B2103"/>
      <c r="C2103"/>
      <c r="D2103"/>
      <c r="E2103" s="74"/>
      <c r="F2103" s="87"/>
      <c r="G2103"/>
      <c r="H2103" s="77"/>
      <c r="I2103"/>
    </row>
    <row r="2104" spans="1:9">
      <c r="A2104"/>
      <c r="B2104"/>
      <c r="C2104"/>
      <c r="D2104"/>
      <c r="E2104" s="74"/>
      <c r="F2104" s="87"/>
      <c r="G2104"/>
      <c r="H2104" s="77"/>
      <c r="I2104"/>
    </row>
    <row r="2105" spans="1:9">
      <c r="A2105"/>
      <c r="B2105"/>
      <c r="C2105"/>
      <c r="D2105"/>
      <c r="E2105" s="74"/>
      <c r="F2105" s="87"/>
      <c r="G2105"/>
      <c r="H2105" s="77"/>
      <c r="I2105"/>
    </row>
    <row r="2106" spans="1:9">
      <c r="A2106"/>
      <c r="B2106"/>
      <c r="C2106"/>
      <c r="D2106"/>
      <c r="E2106" s="74"/>
      <c r="F2106" s="87"/>
      <c r="G2106"/>
      <c r="H2106" s="77"/>
      <c r="I2106"/>
    </row>
    <row r="2107" spans="1:9">
      <c r="A2107"/>
      <c r="B2107"/>
      <c r="C2107"/>
      <c r="D2107"/>
      <c r="E2107" s="74"/>
      <c r="F2107" s="87"/>
      <c r="G2107"/>
      <c r="H2107" s="77"/>
      <c r="I2107"/>
    </row>
    <row r="2108" spans="1:9">
      <c r="A2108"/>
      <c r="B2108"/>
      <c r="C2108"/>
      <c r="D2108"/>
      <c r="E2108" s="74"/>
      <c r="F2108" s="87"/>
      <c r="G2108"/>
      <c r="H2108" s="77"/>
      <c r="I2108"/>
    </row>
    <row r="2109" spans="1:9">
      <c r="A2109"/>
      <c r="B2109"/>
      <c r="C2109"/>
      <c r="D2109"/>
      <c r="E2109" s="74"/>
      <c r="F2109" s="87"/>
      <c r="G2109"/>
      <c r="H2109" s="77"/>
      <c r="I2109"/>
    </row>
    <row r="2110" spans="1:9">
      <c r="A2110"/>
      <c r="B2110"/>
      <c r="C2110"/>
      <c r="D2110"/>
      <c r="E2110" s="74"/>
      <c r="F2110" s="87"/>
      <c r="G2110"/>
      <c r="H2110" s="77"/>
      <c r="I2110"/>
    </row>
    <row r="2111" spans="1:9">
      <c r="A2111"/>
      <c r="B2111"/>
      <c r="C2111"/>
      <c r="D2111"/>
      <c r="E2111" s="74"/>
      <c r="F2111" s="87"/>
      <c r="G2111"/>
      <c r="H2111" s="77"/>
      <c r="I2111"/>
    </row>
    <row r="2112" spans="1:9">
      <c r="A2112"/>
      <c r="B2112"/>
      <c r="C2112"/>
      <c r="D2112"/>
      <c r="E2112" s="74"/>
      <c r="F2112" s="87"/>
      <c r="G2112"/>
      <c r="H2112" s="77"/>
      <c r="I2112"/>
    </row>
    <row r="2113" spans="1:9">
      <c r="A2113"/>
      <c r="B2113"/>
      <c r="C2113"/>
      <c r="D2113"/>
      <c r="E2113" s="74"/>
      <c r="F2113" s="87"/>
      <c r="G2113"/>
      <c r="H2113" s="77"/>
      <c r="I2113"/>
    </row>
    <row r="2114" spans="1:9">
      <c r="A2114"/>
      <c r="B2114"/>
      <c r="C2114"/>
      <c r="D2114"/>
      <c r="E2114" s="74"/>
      <c r="F2114" s="87"/>
      <c r="G2114"/>
      <c r="H2114" s="77"/>
      <c r="I2114"/>
    </row>
    <row r="2115" spans="1:9">
      <c r="A2115"/>
      <c r="B2115"/>
      <c r="C2115"/>
      <c r="D2115"/>
      <c r="E2115" s="74"/>
      <c r="F2115" s="87"/>
      <c r="G2115"/>
      <c r="H2115" s="77"/>
      <c r="I2115"/>
    </row>
    <row r="2116" spans="1:9">
      <c r="A2116"/>
      <c r="B2116"/>
      <c r="C2116"/>
      <c r="D2116"/>
      <c r="E2116" s="74"/>
      <c r="F2116" s="87"/>
      <c r="G2116"/>
      <c r="H2116" s="77"/>
      <c r="I2116"/>
    </row>
    <row r="2117" spans="1:9">
      <c r="A2117"/>
      <c r="B2117"/>
      <c r="C2117"/>
      <c r="D2117"/>
      <c r="E2117" s="74"/>
      <c r="F2117" s="87"/>
      <c r="G2117"/>
      <c r="H2117" s="77"/>
      <c r="I2117"/>
    </row>
    <row r="2118" spans="1:9">
      <c r="A2118"/>
      <c r="B2118"/>
      <c r="C2118"/>
      <c r="D2118"/>
      <c r="E2118" s="74"/>
      <c r="F2118" s="87"/>
      <c r="G2118"/>
      <c r="H2118" s="77"/>
      <c r="I2118"/>
    </row>
    <row r="2119" spans="1:9">
      <c r="A2119"/>
      <c r="B2119"/>
      <c r="C2119"/>
      <c r="D2119"/>
      <c r="E2119" s="74"/>
      <c r="F2119" s="87"/>
      <c r="G2119"/>
      <c r="H2119" s="77"/>
      <c r="I2119"/>
    </row>
    <row r="2120" spans="1:9">
      <c r="A2120"/>
      <c r="B2120"/>
      <c r="C2120"/>
      <c r="D2120"/>
      <c r="E2120" s="74"/>
      <c r="F2120" s="87"/>
      <c r="G2120"/>
      <c r="H2120" s="77"/>
      <c r="I2120"/>
    </row>
    <row r="2121" spans="1:9">
      <c r="A2121"/>
      <c r="B2121"/>
      <c r="C2121"/>
      <c r="D2121"/>
      <c r="E2121" s="74"/>
      <c r="F2121" s="87"/>
      <c r="G2121"/>
      <c r="H2121" s="77"/>
      <c r="I2121"/>
    </row>
    <row r="2122" spans="1:9">
      <c r="A2122"/>
      <c r="B2122"/>
      <c r="C2122"/>
      <c r="D2122"/>
      <c r="E2122" s="74"/>
      <c r="F2122" s="87"/>
      <c r="G2122"/>
      <c r="H2122" s="77"/>
      <c r="I2122"/>
    </row>
    <row r="2123" spans="1:9">
      <c r="A2123"/>
      <c r="B2123"/>
      <c r="C2123"/>
      <c r="D2123"/>
      <c r="E2123" s="74"/>
      <c r="F2123" s="87"/>
      <c r="G2123"/>
      <c r="H2123" s="77"/>
      <c r="I2123"/>
    </row>
    <row r="2124" spans="1:9">
      <c r="A2124"/>
      <c r="B2124"/>
      <c r="C2124"/>
      <c r="D2124"/>
      <c r="E2124" s="74"/>
      <c r="F2124" s="87"/>
      <c r="G2124"/>
      <c r="H2124" s="77"/>
      <c r="I2124"/>
    </row>
    <row r="2125" spans="1:9">
      <c r="A2125"/>
      <c r="B2125"/>
      <c r="C2125"/>
      <c r="D2125"/>
      <c r="E2125" s="74"/>
      <c r="F2125" s="87"/>
      <c r="G2125"/>
      <c r="H2125" s="77"/>
      <c r="I2125"/>
    </row>
    <row r="2126" spans="1:9">
      <c r="A2126"/>
      <c r="B2126"/>
      <c r="C2126"/>
      <c r="D2126"/>
      <c r="E2126" s="74"/>
      <c r="F2126" s="87"/>
      <c r="G2126"/>
      <c r="H2126" s="77"/>
      <c r="I2126"/>
    </row>
    <row r="2127" spans="1:9">
      <c r="A2127"/>
      <c r="B2127"/>
      <c r="C2127"/>
      <c r="D2127"/>
      <c r="E2127" s="74"/>
      <c r="F2127" s="87"/>
      <c r="G2127"/>
      <c r="H2127" s="77"/>
      <c r="I2127"/>
    </row>
    <row r="2128" spans="1:9">
      <c r="A2128"/>
      <c r="B2128"/>
      <c r="C2128"/>
      <c r="D2128"/>
      <c r="E2128" s="74"/>
      <c r="F2128" s="87"/>
      <c r="G2128"/>
      <c r="H2128" s="77"/>
      <c r="I2128"/>
    </row>
    <row r="2129" spans="1:9">
      <c r="A2129"/>
      <c r="B2129"/>
      <c r="C2129"/>
      <c r="D2129"/>
      <c r="E2129" s="74"/>
      <c r="F2129" s="87"/>
      <c r="G2129"/>
      <c r="H2129" s="77"/>
      <c r="I2129"/>
    </row>
    <row r="2130" spans="1:9">
      <c r="A2130"/>
      <c r="B2130"/>
      <c r="C2130"/>
      <c r="D2130"/>
      <c r="E2130" s="74"/>
      <c r="F2130" s="87"/>
      <c r="G2130"/>
      <c r="H2130" s="77"/>
      <c r="I2130"/>
    </row>
    <row r="2131" spans="1:9">
      <c r="A2131"/>
      <c r="B2131"/>
      <c r="C2131"/>
      <c r="D2131"/>
      <c r="E2131" s="74"/>
      <c r="F2131" s="87"/>
      <c r="G2131"/>
      <c r="H2131" s="77"/>
      <c r="I2131"/>
    </row>
    <row r="2132" spans="1:9">
      <c r="A2132"/>
      <c r="B2132"/>
      <c r="C2132"/>
      <c r="D2132"/>
      <c r="E2132" s="74"/>
      <c r="F2132" s="87"/>
      <c r="G2132"/>
      <c r="H2132" s="77"/>
      <c r="I2132"/>
    </row>
    <row r="2133" spans="1:9">
      <c r="A2133"/>
      <c r="B2133"/>
      <c r="C2133"/>
      <c r="D2133"/>
      <c r="E2133" s="74"/>
      <c r="F2133" s="87"/>
      <c r="G2133"/>
      <c r="H2133" s="77"/>
      <c r="I2133"/>
    </row>
    <row r="2134" spans="1:9">
      <c r="A2134"/>
      <c r="B2134"/>
      <c r="C2134"/>
      <c r="D2134"/>
      <c r="E2134" s="74"/>
      <c r="F2134" s="87"/>
      <c r="G2134"/>
      <c r="H2134" s="77"/>
      <c r="I2134"/>
    </row>
    <row r="2135" spans="1:9">
      <c r="A2135"/>
      <c r="B2135"/>
      <c r="C2135"/>
      <c r="D2135"/>
      <c r="E2135" s="74"/>
      <c r="F2135" s="87"/>
      <c r="G2135"/>
      <c r="H2135" s="77"/>
      <c r="I2135"/>
    </row>
    <row r="2136" spans="1:9">
      <c r="A2136"/>
      <c r="B2136"/>
      <c r="C2136"/>
      <c r="D2136"/>
      <c r="E2136" s="74"/>
      <c r="F2136" s="87"/>
      <c r="G2136"/>
      <c r="H2136" s="77"/>
      <c r="I2136"/>
    </row>
    <row r="2137" spans="1:9">
      <c r="A2137"/>
      <c r="B2137"/>
      <c r="C2137"/>
      <c r="D2137"/>
      <c r="E2137" s="74"/>
      <c r="F2137" s="87"/>
      <c r="G2137"/>
      <c r="H2137" s="77"/>
      <c r="I2137"/>
    </row>
    <row r="2138" spans="1:9">
      <c r="A2138"/>
      <c r="B2138"/>
      <c r="C2138"/>
      <c r="D2138"/>
      <c r="E2138" s="74"/>
      <c r="F2138" s="87"/>
      <c r="G2138"/>
      <c r="H2138" s="77"/>
      <c r="I2138"/>
    </row>
    <row r="2139" spans="1:9">
      <c r="A2139"/>
      <c r="B2139"/>
      <c r="C2139"/>
      <c r="D2139"/>
      <c r="E2139" s="74"/>
      <c r="F2139" s="87"/>
      <c r="G2139"/>
      <c r="H2139" s="77"/>
      <c r="I2139"/>
    </row>
    <row r="2140" spans="1:9">
      <c r="A2140"/>
      <c r="B2140"/>
      <c r="C2140"/>
      <c r="D2140"/>
      <c r="E2140" s="74"/>
      <c r="F2140" s="87"/>
      <c r="G2140"/>
      <c r="H2140" s="77"/>
      <c r="I2140"/>
    </row>
    <row r="2141" spans="1:9">
      <c r="A2141"/>
      <c r="B2141"/>
      <c r="C2141"/>
      <c r="D2141"/>
      <c r="E2141" s="74"/>
      <c r="F2141" s="87"/>
      <c r="G2141"/>
      <c r="H2141" s="77"/>
      <c r="I2141"/>
    </row>
    <row r="2142" spans="1:9">
      <c r="A2142"/>
      <c r="B2142"/>
      <c r="C2142"/>
      <c r="D2142"/>
      <c r="E2142" s="74"/>
      <c r="F2142" s="87"/>
      <c r="G2142"/>
      <c r="H2142" s="77"/>
      <c r="I2142"/>
    </row>
    <row r="2143" spans="1:9">
      <c r="A2143"/>
      <c r="B2143"/>
      <c r="C2143"/>
      <c r="D2143"/>
      <c r="E2143" s="74"/>
      <c r="F2143" s="87"/>
      <c r="G2143"/>
      <c r="H2143" s="77"/>
      <c r="I2143"/>
    </row>
    <row r="2144" spans="1:9">
      <c r="A2144"/>
      <c r="B2144"/>
      <c r="C2144"/>
      <c r="D2144"/>
      <c r="E2144" s="74"/>
      <c r="F2144" s="87"/>
      <c r="G2144"/>
      <c r="H2144" s="77"/>
      <c r="I2144"/>
    </row>
    <row r="2145" spans="1:9">
      <c r="A2145"/>
      <c r="B2145"/>
      <c r="C2145"/>
      <c r="D2145"/>
      <c r="E2145" s="74"/>
      <c r="F2145" s="87"/>
      <c r="G2145"/>
      <c r="H2145" s="77"/>
      <c r="I2145"/>
    </row>
    <row r="2146" spans="1:9">
      <c r="A2146"/>
      <c r="B2146"/>
      <c r="C2146"/>
      <c r="D2146"/>
      <c r="E2146" s="74"/>
      <c r="F2146" s="87"/>
      <c r="G2146"/>
      <c r="H2146" s="77"/>
      <c r="I2146"/>
    </row>
    <row r="2147" spans="1:9">
      <c r="A2147"/>
      <c r="B2147"/>
      <c r="C2147"/>
      <c r="D2147"/>
      <c r="E2147" s="74"/>
      <c r="F2147" s="87"/>
      <c r="G2147"/>
      <c r="H2147" s="77"/>
      <c r="I2147"/>
    </row>
    <row r="2148" spans="1:9">
      <c r="A2148"/>
      <c r="B2148"/>
      <c r="C2148"/>
      <c r="D2148"/>
      <c r="E2148" s="74"/>
      <c r="F2148" s="87"/>
      <c r="G2148"/>
      <c r="H2148" s="77"/>
      <c r="I2148"/>
    </row>
    <row r="2149" spans="1:9">
      <c r="A2149"/>
      <c r="B2149"/>
      <c r="C2149"/>
      <c r="D2149"/>
      <c r="E2149" s="74"/>
      <c r="F2149" s="87"/>
      <c r="G2149"/>
      <c r="H2149" s="77"/>
      <c r="I2149"/>
    </row>
    <row r="2150" spans="1:9">
      <c r="A2150"/>
      <c r="B2150"/>
      <c r="C2150"/>
      <c r="D2150"/>
      <c r="E2150" s="74"/>
      <c r="F2150" s="87"/>
      <c r="G2150"/>
      <c r="H2150" s="77"/>
      <c r="I2150"/>
    </row>
    <row r="2151" spans="1:9">
      <c r="A2151"/>
      <c r="B2151"/>
      <c r="C2151"/>
      <c r="D2151"/>
      <c r="E2151" s="74"/>
      <c r="F2151" s="87"/>
      <c r="G2151"/>
      <c r="H2151" s="77"/>
      <c r="I2151"/>
    </row>
    <row r="2152" spans="1:9">
      <c r="A2152"/>
      <c r="B2152"/>
      <c r="C2152"/>
      <c r="D2152"/>
      <c r="E2152" s="74"/>
      <c r="F2152" s="87"/>
      <c r="G2152"/>
      <c r="H2152" s="77"/>
      <c r="I2152"/>
    </row>
    <row r="2153" spans="1:9">
      <c r="A2153"/>
      <c r="B2153"/>
      <c r="C2153"/>
      <c r="D2153"/>
      <c r="E2153" s="74"/>
      <c r="F2153" s="87"/>
      <c r="G2153"/>
      <c r="H2153" s="77"/>
      <c r="I2153"/>
    </row>
    <row r="2154" spans="1:9">
      <c r="A2154"/>
      <c r="B2154"/>
      <c r="C2154"/>
      <c r="D2154"/>
      <c r="E2154" s="74"/>
      <c r="F2154" s="87"/>
      <c r="G2154"/>
      <c r="H2154" s="77"/>
      <c r="I2154"/>
    </row>
    <row r="2155" spans="1:9">
      <c r="A2155"/>
      <c r="B2155"/>
      <c r="C2155"/>
      <c r="D2155"/>
      <c r="E2155" s="74"/>
      <c r="F2155" s="87"/>
      <c r="G2155"/>
      <c r="H2155" s="77"/>
      <c r="I2155"/>
    </row>
    <row r="2156" spans="1:9">
      <c r="A2156"/>
      <c r="B2156"/>
      <c r="C2156"/>
      <c r="D2156"/>
      <c r="E2156" s="74"/>
      <c r="F2156" s="87"/>
      <c r="G2156"/>
      <c r="H2156" s="77"/>
      <c r="I2156"/>
    </row>
    <row r="2157" spans="1:9">
      <c r="A2157"/>
      <c r="B2157"/>
      <c r="C2157"/>
      <c r="D2157"/>
      <c r="E2157" s="74"/>
      <c r="F2157" s="87"/>
      <c r="G2157"/>
      <c r="H2157" s="77"/>
      <c r="I2157"/>
    </row>
    <row r="2158" spans="1:9">
      <c r="A2158"/>
      <c r="B2158"/>
      <c r="C2158"/>
      <c r="D2158"/>
      <c r="E2158" s="74"/>
      <c r="F2158" s="87"/>
      <c r="G2158"/>
      <c r="H2158" s="77"/>
      <c r="I2158"/>
    </row>
    <row r="2159" spans="1:9">
      <c r="A2159"/>
      <c r="B2159"/>
      <c r="C2159"/>
      <c r="D2159"/>
      <c r="E2159" s="74"/>
      <c r="F2159" s="87"/>
      <c r="G2159"/>
      <c r="H2159" s="77"/>
      <c r="I2159"/>
    </row>
    <row r="2160" spans="1:9">
      <c r="A2160"/>
      <c r="B2160"/>
      <c r="C2160"/>
      <c r="D2160"/>
      <c r="E2160" s="74"/>
      <c r="F2160" s="87"/>
      <c r="G2160"/>
      <c r="H2160" s="77"/>
      <c r="I2160"/>
    </row>
    <row r="2161" spans="1:9">
      <c r="A2161"/>
      <c r="B2161"/>
      <c r="C2161"/>
      <c r="D2161"/>
      <c r="E2161" s="74"/>
      <c r="F2161" s="87"/>
      <c r="G2161"/>
      <c r="H2161" s="77"/>
      <c r="I2161"/>
    </row>
    <row r="2162" spans="1:9">
      <c r="A2162"/>
      <c r="B2162"/>
      <c r="C2162"/>
      <c r="D2162"/>
      <c r="E2162" s="74"/>
      <c r="F2162" s="87"/>
      <c r="G2162"/>
      <c r="H2162" s="77"/>
      <c r="I2162"/>
    </row>
    <row r="2163" spans="1:9">
      <c r="A2163"/>
      <c r="B2163"/>
      <c r="C2163"/>
      <c r="D2163"/>
      <c r="E2163" s="74"/>
      <c r="F2163" s="87"/>
      <c r="G2163"/>
      <c r="H2163" s="77"/>
      <c r="I2163"/>
    </row>
    <row r="2164" spans="1:9">
      <c r="A2164"/>
      <c r="B2164"/>
      <c r="C2164"/>
      <c r="D2164"/>
      <c r="E2164" s="74"/>
      <c r="F2164" s="87"/>
      <c r="G2164"/>
      <c r="H2164" s="77"/>
      <c r="I2164"/>
    </row>
    <row r="2165" spans="1:9">
      <c r="A2165"/>
      <c r="B2165"/>
      <c r="C2165"/>
      <c r="D2165"/>
      <c r="E2165" s="74"/>
      <c r="F2165" s="87"/>
      <c r="G2165"/>
      <c r="H2165" s="77"/>
      <c r="I2165"/>
    </row>
    <row r="2166" spans="1:9">
      <c r="A2166"/>
      <c r="B2166"/>
      <c r="C2166"/>
      <c r="D2166"/>
      <c r="E2166" s="74"/>
      <c r="F2166" s="87"/>
      <c r="G2166"/>
      <c r="H2166" s="77"/>
      <c r="I2166"/>
    </row>
    <row r="2167" spans="1:9">
      <c r="A2167"/>
      <c r="B2167"/>
      <c r="C2167"/>
      <c r="D2167"/>
      <c r="E2167" s="74"/>
      <c r="F2167" s="87"/>
      <c r="G2167"/>
      <c r="H2167" s="77"/>
      <c r="I2167"/>
    </row>
    <row r="2168" spans="1:9">
      <c r="A2168"/>
      <c r="B2168"/>
      <c r="C2168"/>
      <c r="D2168"/>
      <c r="E2168" s="74"/>
      <c r="F2168" s="87"/>
      <c r="G2168"/>
      <c r="H2168" s="77"/>
      <c r="I2168"/>
    </row>
    <row r="2169" spans="1:9">
      <c r="A2169"/>
      <c r="B2169"/>
      <c r="C2169"/>
      <c r="D2169"/>
      <c r="E2169" s="74"/>
      <c r="F2169" s="87"/>
      <c r="G2169"/>
      <c r="H2169" s="77"/>
      <c r="I2169"/>
    </row>
    <row r="2170" spans="1:9">
      <c r="A2170"/>
      <c r="B2170"/>
      <c r="C2170"/>
      <c r="D2170"/>
      <c r="E2170" s="74"/>
      <c r="F2170" s="87"/>
      <c r="G2170"/>
      <c r="H2170" s="77"/>
      <c r="I2170"/>
    </row>
    <row r="2171" spans="1:9">
      <c r="A2171"/>
      <c r="B2171"/>
      <c r="C2171"/>
      <c r="D2171"/>
      <c r="E2171" s="74"/>
      <c r="F2171" s="87"/>
      <c r="G2171"/>
      <c r="H2171" s="77"/>
      <c r="I2171"/>
    </row>
    <row r="2172" spans="1:9">
      <c r="A2172"/>
      <c r="B2172"/>
      <c r="C2172"/>
      <c r="D2172"/>
      <c r="E2172" s="74"/>
      <c r="F2172" s="87"/>
      <c r="G2172"/>
      <c r="H2172" s="77"/>
      <c r="I2172"/>
    </row>
    <row r="2173" spans="1:9">
      <c r="A2173"/>
      <c r="B2173"/>
      <c r="C2173"/>
      <c r="D2173"/>
      <c r="E2173" s="74"/>
      <c r="F2173" s="87"/>
      <c r="G2173"/>
      <c r="H2173" s="77"/>
      <c r="I2173"/>
    </row>
    <row r="2174" spans="1:9">
      <c r="A2174"/>
      <c r="B2174"/>
      <c r="C2174"/>
      <c r="D2174"/>
      <c r="E2174" s="74"/>
      <c r="F2174" s="87"/>
      <c r="G2174"/>
      <c r="H2174" s="77"/>
      <c r="I2174"/>
    </row>
    <row r="2175" spans="1:9">
      <c r="A2175"/>
      <c r="B2175"/>
      <c r="C2175"/>
      <c r="D2175"/>
      <c r="E2175" s="74"/>
      <c r="F2175" s="87"/>
      <c r="G2175"/>
      <c r="H2175" s="77"/>
      <c r="I2175"/>
    </row>
    <row r="2176" spans="1:9">
      <c r="A2176"/>
      <c r="B2176"/>
      <c r="C2176"/>
      <c r="D2176"/>
      <c r="E2176" s="74"/>
      <c r="F2176" s="87"/>
      <c r="G2176"/>
      <c r="H2176" s="77"/>
      <c r="I2176"/>
    </row>
    <row r="2177" spans="1:9">
      <c r="A2177"/>
      <c r="B2177"/>
      <c r="C2177"/>
      <c r="D2177"/>
      <c r="E2177" s="74"/>
      <c r="F2177" s="87"/>
      <c r="G2177"/>
      <c r="H2177" s="77"/>
      <c r="I2177"/>
    </row>
    <row r="2178" spans="1:9">
      <c r="A2178"/>
      <c r="B2178"/>
      <c r="C2178"/>
      <c r="D2178"/>
      <c r="E2178" s="74"/>
      <c r="F2178" s="87"/>
      <c r="G2178"/>
      <c r="H2178" s="77"/>
      <c r="I2178"/>
    </row>
    <row r="2179" spans="1:9">
      <c r="A2179"/>
      <c r="B2179"/>
      <c r="C2179"/>
      <c r="D2179"/>
      <c r="E2179" s="74"/>
      <c r="F2179" s="87"/>
      <c r="G2179"/>
      <c r="H2179" s="77"/>
      <c r="I2179"/>
    </row>
    <row r="2180" spans="1:9">
      <c r="A2180"/>
      <c r="B2180"/>
      <c r="C2180"/>
      <c r="D2180"/>
      <c r="E2180" s="74"/>
      <c r="F2180" s="87"/>
      <c r="G2180"/>
      <c r="H2180" s="77"/>
      <c r="I2180"/>
    </row>
    <row r="2181" spans="1:9">
      <c r="A2181"/>
      <c r="B2181"/>
      <c r="C2181"/>
      <c r="D2181"/>
      <c r="E2181" s="74"/>
      <c r="F2181" s="87"/>
      <c r="G2181"/>
      <c r="H2181" s="77"/>
      <c r="I2181"/>
    </row>
    <row r="2182" spans="1:9">
      <c r="A2182"/>
      <c r="B2182"/>
      <c r="C2182"/>
      <c r="D2182"/>
      <c r="E2182" s="74"/>
      <c r="F2182" s="87"/>
      <c r="G2182"/>
      <c r="H2182" s="77"/>
      <c r="I2182"/>
    </row>
    <row r="2183" spans="1:9">
      <c r="A2183"/>
      <c r="B2183"/>
      <c r="C2183"/>
      <c r="D2183"/>
      <c r="E2183" s="74"/>
      <c r="F2183" s="87"/>
      <c r="G2183"/>
      <c r="H2183" s="77"/>
      <c r="I2183"/>
    </row>
    <row r="2184" spans="1:9">
      <c r="A2184"/>
      <c r="B2184"/>
      <c r="C2184"/>
      <c r="D2184"/>
      <c r="E2184" s="74"/>
      <c r="F2184" s="87"/>
      <c r="G2184"/>
      <c r="H2184" s="77"/>
      <c r="I2184"/>
    </row>
    <row r="2185" spans="1:9">
      <c r="A2185"/>
      <c r="B2185"/>
      <c r="C2185"/>
      <c r="D2185"/>
      <c r="E2185" s="74"/>
      <c r="F2185" s="87"/>
      <c r="G2185"/>
      <c r="H2185" s="77"/>
      <c r="I2185"/>
    </row>
    <row r="2186" spans="1:9">
      <c r="A2186"/>
      <c r="B2186"/>
      <c r="C2186"/>
      <c r="D2186"/>
      <c r="E2186" s="74"/>
      <c r="F2186" s="87"/>
      <c r="G2186"/>
      <c r="H2186" s="77"/>
      <c r="I2186"/>
    </row>
    <row r="2187" spans="1:9">
      <c r="A2187"/>
      <c r="B2187"/>
      <c r="C2187"/>
      <c r="D2187"/>
      <c r="E2187" s="74"/>
      <c r="F2187" s="87"/>
      <c r="G2187"/>
      <c r="H2187" s="77"/>
      <c r="I2187"/>
    </row>
    <row r="2188" spans="1:9">
      <c r="A2188"/>
      <c r="B2188"/>
      <c r="C2188"/>
      <c r="D2188"/>
      <c r="E2188" s="74"/>
      <c r="F2188" s="87"/>
      <c r="G2188"/>
      <c r="H2188" s="77"/>
      <c r="I2188"/>
    </row>
    <row r="2189" spans="1:9">
      <c r="A2189"/>
      <c r="B2189"/>
      <c r="C2189"/>
      <c r="D2189"/>
      <c r="E2189" s="74"/>
      <c r="F2189" s="87"/>
      <c r="G2189"/>
      <c r="H2189" s="77"/>
      <c r="I2189"/>
    </row>
    <row r="2190" spans="1:9">
      <c r="A2190"/>
      <c r="B2190"/>
      <c r="C2190"/>
      <c r="D2190"/>
      <c r="E2190" s="74"/>
      <c r="F2190" s="87"/>
      <c r="G2190"/>
      <c r="H2190" s="77"/>
      <c r="I2190"/>
    </row>
    <row r="2191" spans="1:9">
      <c r="A2191"/>
      <c r="B2191"/>
      <c r="C2191"/>
      <c r="D2191"/>
      <c r="E2191" s="74"/>
      <c r="F2191" s="87"/>
      <c r="G2191"/>
      <c r="H2191" s="77"/>
      <c r="I2191"/>
    </row>
    <row r="2192" spans="1:9">
      <c r="A2192"/>
      <c r="B2192"/>
      <c r="C2192"/>
      <c r="D2192"/>
      <c r="E2192" s="74"/>
      <c r="F2192" s="87"/>
      <c r="G2192"/>
      <c r="H2192" s="77"/>
      <c r="I2192"/>
    </row>
    <row r="2193" spans="1:9">
      <c r="A2193"/>
      <c r="B2193"/>
      <c r="C2193"/>
      <c r="D2193"/>
      <c r="E2193" s="74"/>
      <c r="F2193" s="87"/>
      <c r="G2193"/>
      <c r="H2193" s="77"/>
      <c r="I2193"/>
    </row>
    <row r="2194" spans="1:9">
      <c r="A2194"/>
      <c r="B2194"/>
      <c r="C2194"/>
      <c r="D2194"/>
      <c r="E2194" s="74"/>
      <c r="F2194" s="87"/>
      <c r="G2194"/>
      <c r="H2194" s="77"/>
      <c r="I2194"/>
    </row>
    <row r="2195" spans="1:9">
      <c r="A2195"/>
      <c r="B2195"/>
      <c r="C2195"/>
      <c r="D2195"/>
      <c r="E2195" s="74"/>
      <c r="F2195" s="87"/>
      <c r="G2195"/>
      <c r="H2195" s="77"/>
      <c r="I2195"/>
    </row>
    <row r="2196" spans="1:9">
      <c r="A2196"/>
      <c r="B2196"/>
      <c r="C2196"/>
      <c r="D2196"/>
      <c r="E2196" s="74"/>
      <c r="F2196" s="87"/>
      <c r="G2196"/>
      <c r="H2196" s="77"/>
      <c r="I2196"/>
    </row>
    <row r="2197" spans="1:9">
      <c r="A2197"/>
      <c r="B2197"/>
      <c r="C2197"/>
      <c r="D2197"/>
      <c r="E2197" s="74"/>
      <c r="F2197" s="87"/>
      <c r="G2197"/>
      <c r="H2197" s="77"/>
      <c r="I2197"/>
    </row>
    <row r="2198" spans="1:9">
      <c r="A2198"/>
      <c r="B2198"/>
      <c r="C2198"/>
      <c r="D2198"/>
      <c r="E2198" s="74"/>
      <c r="F2198" s="87"/>
      <c r="G2198"/>
      <c r="H2198" s="77"/>
      <c r="I2198"/>
    </row>
    <row r="2199" spans="1:9">
      <c r="A2199"/>
      <c r="B2199"/>
      <c r="C2199"/>
      <c r="D2199"/>
      <c r="E2199" s="74"/>
      <c r="F2199" s="87"/>
      <c r="G2199"/>
      <c r="H2199" s="77"/>
      <c r="I2199"/>
    </row>
    <row r="2200" spans="1:9">
      <c r="A2200"/>
      <c r="B2200"/>
      <c r="C2200"/>
      <c r="D2200"/>
      <c r="E2200" s="74"/>
      <c r="F2200" s="87"/>
      <c r="G2200"/>
      <c r="H2200" s="77"/>
      <c r="I2200"/>
    </row>
    <row r="2201" spans="1:9">
      <c r="A2201"/>
      <c r="B2201"/>
      <c r="C2201"/>
      <c r="D2201"/>
      <c r="E2201" s="74"/>
      <c r="F2201" s="87"/>
      <c r="G2201"/>
      <c r="H2201" s="77"/>
      <c r="I2201"/>
    </row>
    <row r="2202" spans="1:9">
      <c r="A2202"/>
      <c r="B2202"/>
      <c r="C2202"/>
      <c r="D2202"/>
      <c r="E2202" s="74"/>
      <c r="F2202" s="87"/>
      <c r="G2202"/>
      <c r="H2202" s="77"/>
      <c r="I2202"/>
    </row>
    <row r="2203" spans="1:9">
      <c r="A2203"/>
      <c r="B2203"/>
      <c r="C2203"/>
      <c r="D2203"/>
      <c r="E2203" s="74"/>
      <c r="F2203" s="87"/>
      <c r="G2203"/>
      <c r="H2203" s="77"/>
      <c r="I2203"/>
    </row>
    <row r="2204" spans="1:9">
      <c r="A2204"/>
      <c r="B2204"/>
      <c r="C2204"/>
      <c r="D2204"/>
      <c r="E2204" s="74"/>
      <c r="F2204" s="87"/>
      <c r="G2204"/>
      <c r="H2204" s="77"/>
      <c r="I2204"/>
    </row>
    <row r="2205" spans="1:9">
      <c r="A2205"/>
      <c r="B2205"/>
      <c r="C2205"/>
      <c r="D2205"/>
      <c r="E2205" s="74"/>
      <c r="F2205" s="87"/>
      <c r="G2205"/>
      <c r="H2205" s="77"/>
      <c r="I2205"/>
    </row>
    <row r="2206" spans="1:9">
      <c r="A2206"/>
      <c r="B2206"/>
      <c r="C2206"/>
      <c r="D2206"/>
      <c r="E2206" s="74"/>
      <c r="F2206" s="87"/>
      <c r="G2206"/>
      <c r="H2206" s="77"/>
      <c r="I2206"/>
    </row>
    <row r="2207" spans="1:9">
      <c r="A2207"/>
      <c r="B2207"/>
      <c r="C2207"/>
      <c r="D2207"/>
      <c r="E2207" s="74"/>
      <c r="F2207" s="87"/>
      <c r="G2207"/>
      <c r="H2207" s="77"/>
      <c r="I2207"/>
    </row>
    <row r="2208" spans="1:9">
      <c r="A2208"/>
      <c r="B2208"/>
      <c r="C2208"/>
      <c r="D2208"/>
      <c r="E2208" s="74"/>
      <c r="F2208" s="87"/>
      <c r="G2208"/>
      <c r="H2208" s="77"/>
      <c r="I2208"/>
    </row>
    <row r="2209" spans="1:9">
      <c r="A2209"/>
      <c r="B2209"/>
      <c r="C2209"/>
      <c r="D2209"/>
      <c r="E2209" s="74"/>
      <c r="F2209" s="87"/>
      <c r="G2209"/>
      <c r="H2209" s="77"/>
      <c r="I2209"/>
    </row>
    <row r="2210" spans="1:9">
      <c r="A2210"/>
      <c r="B2210"/>
      <c r="C2210"/>
      <c r="D2210"/>
      <c r="E2210" s="74"/>
      <c r="F2210" s="87"/>
      <c r="G2210"/>
      <c r="H2210" s="77"/>
      <c r="I2210"/>
    </row>
    <row r="2211" spans="1:9">
      <c r="A2211"/>
      <c r="B2211"/>
      <c r="C2211"/>
      <c r="D2211"/>
      <c r="E2211" s="74"/>
      <c r="F2211" s="87"/>
      <c r="G2211"/>
      <c r="H2211" s="77"/>
      <c r="I2211"/>
    </row>
    <row r="2212" spans="1:9">
      <c r="A2212"/>
      <c r="B2212"/>
      <c r="C2212"/>
      <c r="D2212"/>
      <c r="E2212" s="74"/>
      <c r="F2212" s="87"/>
      <c r="G2212"/>
      <c r="H2212" s="77"/>
      <c r="I2212"/>
    </row>
    <row r="2213" spans="1:9">
      <c r="A2213"/>
      <c r="B2213"/>
      <c r="C2213"/>
      <c r="D2213"/>
      <c r="E2213" s="74"/>
      <c r="F2213" s="87"/>
      <c r="G2213"/>
      <c r="H2213" s="77"/>
      <c r="I2213"/>
    </row>
    <row r="2214" spans="1:9">
      <c r="A2214"/>
      <c r="B2214"/>
      <c r="C2214"/>
      <c r="D2214"/>
      <c r="E2214" s="74"/>
      <c r="F2214" s="87"/>
      <c r="G2214"/>
      <c r="H2214" s="77"/>
      <c r="I2214"/>
    </row>
    <row r="2215" spans="1:9">
      <c r="A2215"/>
      <c r="B2215"/>
      <c r="C2215"/>
      <c r="D2215"/>
      <c r="E2215" s="74"/>
      <c r="F2215" s="87"/>
      <c r="G2215"/>
      <c r="H2215" s="77"/>
      <c r="I2215"/>
    </row>
    <row r="2216" spans="1:9">
      <c r="A2216"/>
      <c r="B2216"/>
      <c r="C2216"/>
      <c r="D2216"/>
      <c r="E2216" s="74"/>
      <c r="F2216" s="87"/>
      <c r="G2216"/>
      <c r="H2216" s="77"/>
      <c r="I2216"/>
    </row>
    <row r="2217" spans="1:9">
      <c r="A2217"/>
      <c r="B2217"/>
      <c r="C2217"/>
      <c r="D2217"/>
      <c r="E2217" s="74"/>
      <c r="F2217" s="87"/>
      <c r="G2217"/>
      <c r="H2217" s="77"/>
      <c r="I2217"/>
    </row>
    <row r="2218" spans="1:9">
      <c r="A2218"/>
      <c r="B2218"/>
      <c r="C2218"/>
      <c r="D2218"/>
      <c r="E2218" s="74"/>
      <c r="F2218" s="87"/>
      <c r="G2218"/>
      <c r="H2218" s="77"/>
      <c r="I2218"/>
    </row>
    <row r="2219" spans="1:9">
      <c r="A2219"/>
      <c r="B2219"/>
      <c r="C2219"/>
      <c r="D2219"/>
      <c r="E2219" s="74"/>
      <c r="F2219" s="87"/>
      <c r="G2219"/>
      <c r="H2219" s="77"/>
      <c r="I2219"/>
    </row>
    <row r="2220" spans="1:9">
      <c r="A2220"/>
      <c r="B2220"/>
      <c r="C2220"/>
      <c r="D2220"/>
      <c r="E2220" s="74"/>
      <c r="F2220" s="87"/>
      <c r="G2220"/>
      <c r="H2220" s="77"/>
      <c r="I2220"/>
    </row>
    <row r="2221" spans="1:9">
      <c r="A2221"/>
      <c r="B2221"/>
      <c r="C2221"/>
      <c r="D2221"/>
      <c r="E2221" s="74"/>
      <c r="F2221" s="87"/>
      <c r="G2221"/>
      <c r="H2221" s="77"/>
      <c r="I2221"/>
    </row>
    <row r="2222" spans="1:9">
      <c r="A2222"/>
      <c r="B2222"/>
      <c r="C2222"/>
      <c r="D2222"/>
      <c r="E2222" s="74"/>
      <c r="F2222" s="87"/>
      <c r="G2222"/>
      <c r="H2222" s="77"/>
      <c r="I2222"/>
    </row>
    <row r="2223" spans="1:9">
      <c r="A2223"/>
      <c r="B2223"/>
      <c r="C2223"/>
      <c r="D2223"/>
      <c r="E2223" s="74"/>
      <c r="F2223" s="87"/>
      <c r="G2223"/>
      <c r="H2223" s="77"/>
      <c r="I2223"/>
    </row>
    <row r="2224" spans="1:9">
      <c r="A2224"/>
      <c r="B2224"/>
      <c r="C2224"/>
      <c r="D2224"/>
      <c r="E2224" s="74"/>
      <c r="F2224" s="87"/>
      <c r="G2224"/>
      <c r="H2224" s="77"/>
      <c r="I2224"/>
    </row>
    <row r="2225" spans="1:9">
      <c r="A2225"/>
      <c r="B2225"/>
      <c r="C2225"/>
      <c r="D2225"/>
      <c r="E2225" s="74"/>
      <c r="F2225" s="87"/>
      <c r="G2225"/>
      <c r="H2225" s="77"/>
      <c r="I2225"/>
    </row>
    <row r="2226" spans="1:9">
      <c r="A2226"/>
      <c r="B2226"/>
      <c r="C2226"/>
      <c r="D2226"/>
      <c r="E2226" s="74"/>
      <c r="F2226" s="87"/>
      <c r="G2226"/>
      <c r="H2226" s="77"/>
      <c r="I2226"/>
    </row>
    <row r="2227" spans="1:9">
      <c r="A2227"/>
      <c r="B2227"/>
      <c r="C2227"/>
      <c r="D2227"/>
      <c r="E2227" s="74"/>
      <c r="F2227" s="87"/>
      <c r="G2227"/>
      <c r="H2227" s="77"/>
      <c r="I2227"/>
    </row>
    <row r="2228" spans="1:9">
      <c r="A2228"/>
      <c r="B2228"/>
      <c r="C2228"/>
      <c r="D2228"/>
      <c r="E2228" s="74"/>
      <c r="F2228" s="87"/>
      <c r="G2228"/>
      <c r="H2228" s="77"/>
      <c r="I2228"/>
    </row>
    <row r="2229" spans="1:9">
      <c r="A2229"/>
      <c r="B2229"/>
      <c r="C2229"/>
      <c r="D2229"/>
      <c r="E2229" s="74"/>
      <c r="F2229" s="87"/>
      <c r="G2229"/>
      <c r="H2229" s="77"/>
      <c r="I2229"/>
    </row>
    <row r="2230" spans="1:9">
      <c r="A2230"/>
      <c r="B2230"/>
      <c r="C2230"/>
      <c r="D2230"/>
      <c r="E2230" s="74"/>
      <c r="F2230" s="87"/>
      <c r="G2230"/>
      <c r="H2230" s="77"/>
      <c r="I2230"/>
    </row>
    <row r="2231" spans="1:9">
      <c r="A2231"/>
      <c r="B2231"/>
      <c r="C2231"/>
      <c r="D2231"/>
      <c r="E2231" s="74"/>
      <c r="F2231" s="87"/>
      <c r="G2231"/>
      <c r="H2231" s="77"/>
      <c r="I2231"/>
    </row>
    <row r="2232" spans="1:9">
      <c r="A2232"/>
      <c r="B2232"/>
      <c r="C2232"/>
      <c r="D2232"/>
      <c r="E2232" s="74"/>
      <c r="F2232" s="87"/>
      <c r="G2232"/>
      <c r="H2232" s="77"/>
      <c r="I2232"/>
    </row>
    <row r="2233" spans="1:9">
      <c r="A2233"/>
      <c r="B2233"/>
      <c r="C2233"/>
      <c r="D2233"/>
      <c r="E2233" s="74"/>
      <c r="F2233" s="87"/>
      <c r="G2233"/>
      <c r="H2233" s="77"/>
      <c r="I2233"/>
    </row>
    <row r="2234" spans="1:9">
      <c r="A2234"/>
      <c r="B2234"/>
      <c r="C2234"/>
      <c r="D2234"/>
      <c r="E2234" s="74"/>
      <c r="F2234" s="87"/>
      <c r="G2234"/>
      <c r="H2234" s="77"/>
      <c r="I2234"/>
    </row>
    <row r="2235" spans="1:9">
      <c r="A2235"/>
      <c r="B2235"/>
      <c r="C2235"/>
      <c r="D2235"/>
      <c r="E2235" s="74"/>
      <c r="F2235" s="87"/>
      <c r="G2235"/>
      <c r="H2235" s="77"/>
      <c r="I2235"/>
    </row>
    <row r="2236" spans="1:9">
      <c r="A2236"/>
      <c r="B2236"/>
      <c r="C2236"/>
      <c r="D2236"/>
      <c r="E2236" s="74"/>
      <c r="F2236" s="87"/>
      <c r="G2236"/>
      <c r="H2236" s="77"/>
      <c r="I2236"/>
    </row>
    <row r="2237" spans="1:9">
      <c r="A2237"/>
      <c r="B2237"/>
      <c r="C2237"/>
      <c r="D2237"/>
      <c r="E2237" s="74"/>
      <c r="F2237" s="87"/>
      <c r="G2237"/>
      <c r="H2237" s="77"/>
      <c r="I2237"/>
    </row>
    <row r="2238" spans="1:9">
      <c r="A2238"/>
      <c r="B2238"/>
      <c r="C2238"/>
      <c r="D2238"/>
      <c r="E2238" s="74"/>
      <c r="F2238" s="87"/>
      <c r="G2238"/>
      <c r="H2238" s="77"/>
      <c r="I2238"/>
    </row>
    <row r="2239" spans="1:9">
      <c r="A2239"/>
      <c r="B2239"/>
      <c r="C2239"/>
      <c r="D2239"/>
      <c r="E2239" s="74"/>
      <c r="F2239" s="87"/>
      <c r="G2239"/>
      <c r="H2239" s="77"/>
      <c r="I2239"/>
    </row>
    <row r="2240" spans="1:9">
      <c r="A2240"/>
      <c r="B2240"/>
      <c r="C2240"/>
      <c r="D2240"/>
      <c r="E2240" s="74"/>
      <c r="F2240" s="87"/>
      <c r="G2240"/>
      <c r="H2240" s="77"/>
      <c r="I2240"/>
    </row>
    <row r="2241" spans="1:9">
      <c r="A2241"/>
      <c r="B2241"/>
      <c r="C2241"/>
      <c r="D2241"/>
      <c r="E2241" s="74"/>
      <c r="F2241" s="87"/>
      <c r="G2241"/>
      <c r="H2241" s="77"/>
      <c r="I2241"/>
    </row>
    <row r="2242" spans="1:9">
      <c r="A2242"/>
      <c r="B2242"/>
      <c r="C2242"/>
      <c r="D2242"/>
      <c r="E2242" s="74"/>
      <c r="F2242" s="87"/>
      <c r="G2242"/>
      <c r="H2242" s="77"/>
      <c r="I2242"/>
    </row>
    <row r="2243" spans="1:9">
      <c r="A2243"/>
      <c r="B2243"/>
      <c r="C2243"/>
      <c r="D2243"/>
      <c r="E2243" s="74"/>
      <c r="F2243" s="87"/>
      <c r="G2243"/>
      <c r="H2243" s="77"/>
      <c r="I2243"/>
    </row>
    <row r="2244" spans="1:9">
      <c r="A2244"/>
      <c r="B2244"/>
      <c r="C2244"/>
      <c r="D2244"/>
      <c r="E2244" s="74"/>
      <c r="F2244" s="87"/>
      <c r="G2244"/>
      <c r="H2244" s="77"/>
      <c r="I2244"/>
    </row>
    <row r="2245" spans="1:9">
      <c r="A2245"/>
      <c r="B2245"/>
      <c r="C2245"/>
      <c r="D2245"/>
      <c r="E2245" s="74"/>
      <c r="F2245" s="87"/>
      <c r="G2245"/>
      <c r="H2245" s="77"/>
      <c r="I2245"/>
    </row>
    <row r="2246" spans="1:9">
      <c r="A2246"/>
      <c r="B2246"/>
      <c r="C2246"/>
      <c r="D2246"/>
      <c r="E2246" s="74"/>
      <c r="F2246" s="87"/>
      <c r="G2246"/>
      <c r="H2246" s="77"/>
      <c r="I2246"/>
    </row>
    <row r="2247" spans="1:9">
      <c r="A2247"/>
      <c r="B2247"/>
      <c r="C2247"/>
      <c r="D2247"/>
      <c r="E2247" s="74"/>
      <c r="F2247" s="87"/>
      <c r="G2247"/>
      <c r="H2247" s="77"/>
      <c r="I2247"/>
    </row>
    <row r="2248" spans="1:9">
      <c r="A2248"/>
      <c r="B2248"/>
      <c r="C2248"/>
      <c r="D2248"/>
      <c r="E2248" s="74"/>
      <c r="F2248" s="87"/>
      <c r="G2248"/>
      <c r="H2248" s="77"/>
      <c r="I2248"/>
    </row>
    <row r="2249" spans="1:9">
      <c r="A2249"/>
      <c r="B2249"/>
      <c r="C2249"/>
      <c r="D2249"/>
      <c r="E2249" s="74"/>
      <c r="F2249" s="87"/>
      <c r="G2249"/>
      <c r="H2249" s="77"/>
      <c r="I2249"/>
    </row>
    <row r="2250" spans="1:9">
      <c r="A2250"/>
      <c r="B2250"/>
      <c r="C2250"/>
      <c r="D2250"/>
      <c r="E2250" s="74"/>
      <c r="F2250" s="87"/>
      <c r="G2250"/>
      <c r="H2250" s="77"/>
      <c r="I2250"/>
    </row>
    <row r="2251" spans="1:9">
      <c r="A2251"/>
      <c r="B2251"/>
      <c r="C2251"/>
      <c r="D2251"/>
      <c r="E2251" s="74"/>
      <c r="F2251" s="87"/>
      <c r="G2251"/>
      <c r="H2251" s="77"/>
      <c r="I2251"/>
    </row>
    <row r="2252" spans="1:9">
      <c r="A2252"/>
      <c r="B2252"/>
      <c r="C2252"/>
      <c r="D2252"/>
      <c r="E2252" s="74"/>
      <c r="F2252" s="87"/>
      <c r="G2252"/>
      <c r="H2252" s="77"/>
      <c r="I2252"/>
    </row>
    <row r="2253" spans="1:9">
      <c r="A2253"/>
      <c r="B2253"/>
      <c r="C2253"/>
      <c r="D2253"/>
      <c r="E2253" s="74"/>
      <c r="F2253" s="87"/>
      <c r="G2253"/>
      <c r="H2253" s="77"/>
      <c r="I2253"/>
    </row>
    <row r="2254" spans="1:9">
      <c r="A2254"/>
      <c r="B2254"/>
      <c r="C2254"/>
      <c r="D2254"/>
      <c r="E2254" s="74"/>
      <c r="F2254" s="87"/>
      <c r="G2254"/>
      <c r="H2254" s="77"/>
      <c r="I2254"/>
    </row>
    <row r="2255" spans="1:9">
      <c r="A2255"/>
      <c r="B2255"/>
      <c r="C2255"/>
      <c r="D2255"/>
      <c r="E2255" s="74"/>
      <c r="F2255" s="87"/>
      <c r="G2255"/>
      <c r="H2255" s="77"/>
      <c r="I2255"/>
    </row>
    <row r="2256" spans="1:9">
      <c r="A2256"/>
      <c r="B2256"/>
      <c r="C2256"/>
      <c r="D2256"/>
      <c r="E2256" s="74"/>
      <c r="F2256" s="87"/>
      <c r="G2256"/>
      <c r="H2256" s="77"/>
      <c r="I2256"/>
    </row>
    <row r="2257" spans="1:9">
      <c r="A2257"/>
      <c r="B2257"/>
      <c r="C2257"/>
      <c r="D2257"/>
      <c r="E2257" s="74"/>
      <c r="F2257" s="87"/>
      <c r="G2257"/>
      <c r="H2257" s="77"/>
      <c r="I2257"/>
    </row>
    <row r="2258" spans="1:9">
      <c r="A2258"/>
      <c r="B2258"/>
      <c r="C2258"/>
      <c r="D2258"/>
      <c r="E2258" s="74"/>
      <c r="F2258" s="87"/>
      <c r="G2258"/>
      <c r="H2258" s="77"/>
      <c r="I2258"/>
    </row>
    <row r="2259" spans="1:9">
      <c r="A2259"/>
      <c r="B2259"/>
      <c r="C2259"/>
      <c r="D2259"/>
      <c r="E2259" s="74"/>
      <c r="F2259" s="87"/>
      <c r="G2259"/>
      <c r="H2259" s="77"/>
      <c r="I2259"/>
    </row>
    <row r="2260" spans="1:9">
      <c r="A2260"/>
      <c r="B2260"/>
      <c r="C2260"/>
      <c r="D2260"/>
      <c r="E2260" s="74"/>
      <c r="F2260" s="87"/>
      <c r="G2260"/>
      <c r="H2260" s="77"/>
      <c r="I2260"/>
    </row>
    <row r="2261" spans="1:9">
      <c r="A2261"/>
      <c r="B2261"/>
      <c r="C2261"/>
      <c r="D2261"/>
      <c r="E2261" s="74"/>
      <c r="F2261" s="87"/>
      <c r="G2261"/>
      <c r="H2261" s="77"/>
      <c r="I2261"/>
    </row>
    <row r="2262" spans="1:9">
      <c r="A2262"/>
      <c r="B2262"/>
      <c r="C2262"/>
      <c r="D2262"/>
      <c r="E2262" s="74"/>
      <c r="F2262" s="87"/>
      <c r="G2262"/>
      <c r="H2262" s="77"/>
      <c r="I2262"/>
    </row>
    <row r="2263" spans="1:9">
      <c r="A2263"/>
      <c r="B2263"/>
      <c r="C2263"/>
      <c r="D2263"/>
      <c r="E2263" s="74"/>
      <c r="F2263" s="87"/>
      <c r="G2263"/>
      <c r="H2263" s="77"/>
      <c r="I2263"/>
    </row>
    <row r="2264" spans="1:9">
      <c r="A2264"/>
      <c r="B2264"/>
      <c r="C2264"/>
      <c r="D2264"/>
      <c r="E2264" s="74"/>
      <c r="F2264" s="87"/>
      <c r="G2264"/>
      <c r="H2264" s="77"/>
      <c r="I2264"/>
    </row>
    <row r="2265" spans="1:9">
      <c r="A2265"/>
      <c r="B2265"/>
      <c r="C2265"/>
      <c r="D2265"/>
      <c r="E2265" s="74"/>
      <c r="F2265" s="87"/>
      <c r="G2265"/>
      <c r="H2265" s="77"/>
      <c r="I2265"/>
    </row>
    <row r="2266" spans="1:9">
      <c r="A2266"/>
      <c r="B2266"/>
      <c r="C2266"/>
      <c r="D2266"/>
      <c r="E2266" s="74"/>
      <c r="F2266" s="87"/>
      <c r="G2266"/>
      <c r="H2266" s="77"/>
      <c r="I2266"/>
    </row>
    <row r="2267" spans="1:9">
      <c r="A2267"/>
      <c r="B2267"/>
      <c r="C2267"/>
      <c r="D2267"/>
      <c r="E2267" s="74"/>
      <c r="F2267" s="87"/>
      <c r="G2267"/>
      <c r="H2267" s="77"/>
      <c r="I2267"/>
    </row>
    <row r="2268" spans="1:9">
      <c r="A2268"/>
      <c r="B2268"/>
      <c r="C2268"/>
      <c r="D2268"/>
      <c r="E2268" s="74"/>
      <c r="F2268" s="87"/>
      <c r="G2268"/>
      <c r="H2268" s="77"/>
      <c r="I2268"/>
    </row>
    <row r="2269" spans="1:9">
      <c r="A2269"/>
      <c r="B2269"/>
      <c r="C2269"/>
      <c r="D2269"/>
      <c r="E2269" s="74"/>
      <c r="F2269" s="87"/>
      <c r="G2269"/>
      <c r="H2269" s="77"/>
      <c r="I2269"/>
    </row>
    <row r="2270" spans="1:9">
      <c r="A2270"/>
      <c r="B2270"/>
      <c r="C2270"/>
      <c r="D2270"/>
      <c r="E2270" s="74"/>
      <c r="F2270" s="87"/>
      <c r="G2270"/>
      <c r="H2270" s="77"/>
      <c r="I2270"/>
    </row>
    <row r="2271" spans="1:9">
      <c r="A2271"/>
      <c r="B2271"/>
      <c r="C2271"/>
      <c r="D2271"/>
      <c r="E2271" s="74"/>
      <c r="F2271" s="87"/>
      <c r="G2271"/>
      <c r="H2271" s="77"/>
      <c r="I2271"/>
    </row>
    <row r="2272" spans="1:9">
      <c r="A2272"/>
      <c r="B2272"/>
      <c r="C2272"/>
      <c r="D2272"/>
      <c r="E2272" s="74"/>
      <c r="F2272" s="87"/>
      <c r="G2272"/>
      <c r="H2272" s="77"/>
      <c r="I2272"/>
    </row>
    <row r="2273" spans="1:9">
      <c r="A2273"/>
      <c r="B2273"/>
      <c r="C2273"/>
      <c r="D2273"/>
      <c r="E2273" s="74"/>
      <c r="F2273" s="87"/>
      <c r="G2273"/>
      <c r="H2273" s="77"/>
      <c r="I2273"/>
    </row>
    <row r="2274" spans="1:9">
      <c r="A2274"/>
      <c r="B2274"/>
      <c r="C2274"/>
      <c r="D2274"/>
      <c r="E2274" s="74"/>
      <c r="F2274" s="87"/>
      <c r="G2274"/>
      <c r="H2274" s="77"/>
      <c r="I2274"/>
    </row>
    <row r="2275" spans="1:9">
      <c r="A2275"/>
      <c r="B2275"/>
      <c r="C2275"/>
      <c r="D2275"/>
      <c r="E2275" s="74"/>
      <c r="F2275" s="87"/>
      <c r="G2275"/>
      <c r="H2275" s="77"/>
      <c r="I2275"/>
    </row>
    <row r="2276" spans="1:9">
      <c r="A2276"/>
      <c r="B2276"/>
      <c r="C2276"/>
      <c r="D2276"/>
      <c r="E2276" s="74"/>
      <c r="F2276" s="87"/>
      <c r="G2276"/>
      <c r="H2276" s="77"/>
      <c r="I2276"/>
    </row>
    <row r="2277" spans="1:9">
      <c r="A2277"/>
      <c r="B2277"/>
      <c r="C2277"/>
      <c r="D2277"/>
      <c r="E2277" s="74"/>
      <c r="F2277" s="87"/>
      <c r="G2277"/>
      <c r="H2277" s="77"/>
      <c r="I2277"/>
    </row>
    <row r="2278" spans="1:9">
      <c r="A2278"/>
      <c r="B2278"/>
      <c r="C2278"/>
      <c r="D2278"/>
      <c r="E2278" s="74"/>
      <c r="F2278" s="87"/>
      <c r="G2278"/>
      <c r="H2278" s="77"/>
      <c r="I2278"/>
    </row>
    <row r="2279" spans="1:9">
      <c r="A2279"/>
      <c r="B2279"/>
      <c r="C2279"/>
      <c r="D2279"/>
      <c r="E2279" s="74"/>
      <c r="F2279" s="87"/>
      <c r="G2279"/>
      <c r="H2279" s="77"/>
      <c r="I2279"/>
    </row>
    <row r="2280" spans="1:9">
      <c r="A2280"/>
      <c r="B2280"/>
      <c r="C2280"/>
      <c r="D2280"/>
      <c r="E2280" s="74"/>
      <c r="F2280" s="87"/>
      <c r="G2280"/>
      <c r="H2280" s="77"/>
      <c r="I2280"/>
    </row>
    <row r="2281" spans="1:9">
      <c r="A2281"/>
      <c r="B2281"/>
      <c r="C2281"/>
      <c r="D2281"/>
      <c r="E2281" s="74"/>
      <c r="F2281" s="87"/>
      <c r="G2281"/>
      <c r="H2281" s="77"/>
      <c r="I2281"/>
    </row>
    <row r="2282" spans="1:9">
      <c r="A2282"/>
      <c r="B2282"/>
      <c r="C2282"/>
      <c r="D2282"/>
      <c r="E2282" s="74"/>
      <c r="F2282" s="87"/>
      <c r="G2282"/>
      <c r="H2282" s="77"/>
      <c r="I2282"/>
    </row>
    <row r="2283" spans="1:9">
      <c r="A2283"/>
      <c r="B2283"/>
      <c r="C2283"/>
      <c r="D2283"/>
      <c r="E2283" s="74"/>
      <c r="F2283" s="87"/>
      <c r="G2283"/>
      <c r="H2283" s="77"/>
      <c r="I2283"/>
    </row>
    <row r="2284" spans="1:9">
      <c r="A2284"/>
      <c r="B2284"/>
      <c r="C2284"/>
      <c r="D2284"/>
      <c r="E2284" s="74"/>
      <c r="F2284" s="87"/>
      <c r="G2284"/>
      <c r="H2284" s="77"/>
      <c r="I2284"/>
    </row>
    <row r="2285" spans="1:9">
      <c r="A2285"/>
      <c r="B2285"/>
      <c r="C2285"/>
      <c r="D2285"/>
      <c r="E2285" s="74"/>
      <c r="F2285" s="87"/>
      <c r="G2285"/>
      <c r="H2285" s="77"/>
      <c r="I2285"/>
    </row>
    <row r="2286" spans="1:9">
      <c r="A2286"/>
      <c r="B2286"/>
      <c r="C2286"/>
      <c r="D2286"/>
      <c r="E2286" s="74"/>
      <c r="F2286" s="87"/>
      <c r="G2286"/>
      <c r="H2286" s="77"/>
      <c r="I2286"/>
    </row>
    <row r="2287" spans="1:9">
      <c r="A2287"/>
      <c r="B2287"/>
      <c r="C2287"/>
      <c r="D2287"/>
      <c r="E2287" s="74"/>
      <c r="F2287" s="87"/>
      <c r="G2287"/>
      <c r="H2287" s="77"/>
      <c r="I2287"/>
    </row>
    <row r="2288" spans="1:9">
      <c r="A2288"/>
      <c r="B2288"/>
      <c r="C2288"/>
      <c r="D2288"/>
      <c r="E2288" s="74"/>
      <c r="F2288" s="87"/>
      <c r="G2288"/>
      <c r="H2288" s="77"/>
      <c r="I2288"/>
    </row>
    <row r="2289" spans="1:9">
      <c r="A2289"/>
      <c r="B2289"/>
      <c r="C2289"/>
      <c r="D2289"/>
      <c r="E2289" s="74"/>
      <c r="F2289" s="87"/>
      <c r="G2289"/>
      <c r="H2289" s="77"/>
      <c r="I2289"/>
    </row>
    <row r="2290" spans="1:9">
      <c r="A2290"/>
      <c r="B2290"/>
      <c r="C2290"/>
      <c r="D2290"/>
      <c r="E2290" s="74"/>
      <c r="F2290" s="87"/>
      <c r="G2290"/>
      <c r="H2290" s="77"/>
      <c r="I2290"/>
    </row>
    <row r="2291" spans="1:9">
      <c r="A2291"/>
      <c r="B2291"/>
      <c r="C2291"/>
      <c r="D2291"/>
      <c r="E2291" s="74"/>
      <c r="F2291" s="87"/>
      <c r="G2291"/>
      <c r="H2291" s="77"/>
      <c r="I2291"/>
    </row>
    <row r="2292" spans="1:9">
      <c r="A2292"/>
      <c r="B2292"/>
      <c r="C2292"/>
      <c r="D2292"/>
      <c r="E2292" s="74"/>
      <c r="F2292" s="87"/>
      <c r="G2292"/>
      <c r="H2292" s="77"/>
      <c r="I2292"/>
    </row>
    <row r="2293" spans="1:9">
      <c r="A2293"/>
      <c r="B2293"/>
      <c r="C2293"/>
      <c r="D2293"/>
      <c r="E2293" s="74"/>
      <c r="F2293" s="87"/>
      <c r="G2293"/>
      <c r="H2293" s="77"/>
      <c r="I2293"/>
    </row>
    <row r="2294" spans="1:9">
      <c r="A2294"/>
      <c r="B2294"/>
      <c r="C2294"/>
      <c r="D2294"/>
      <c r="E2294" s="74"/>
      <c r="F2294" s="87"/>
      <c r="G2294"/>
      <c r="H2294" s="77"/>
      <c r="I2294"/>
    </row>
    <row r="2295" spans="1:9">
      <c r="A2295"/>
      <c r="B2295"/>
      <c r="C2295"/>
      <c r="D2295"/>
      <c r="E2295" s="74"/>
      <c r="F2295" s="87"/>
      <c r="G2295"/>
      <c r="H2295" s="77"/>
      <c r="I2295"/>
    </row>
    <row r="2296" spans="1:9">
      <c r="A2296"/>
      <c r="B2296"/>
      <c r="C2296"/>
      <c r="D2296"/>
      <c r="E2296" s="74"/>
      <c r="F2296" s="87"/>
      <c r="G2296"/>
      <c r="H2296" s="77"/>
      <c r="I2296"/>
    </row>
    <row r="2297" spans="1:9">
      <c r="A2297"/>
      <c r="B2297"/>
      <c r="C2297"/>
      <c r="D2297"/>
      <c r="E2297" s="74"/>
      <c r="F2297" s="87"/>
      <c r="G2297"/>
      <c r="H2297" s="77"/>
      <c r="I2297"/>
    </row>
    <row r="2298" spans="1:9">
      <c r="A2298"/>
      <c r="B2298"/>
      <c r="C2298"/>
      <c r="D2298"/>
      <c r="E2298" s="74"/>
      <c r="F2298" s="87"/>
      <c r="G2298"/>
      <c r="H2298" s="77"/>
      <c r="I2298"/>
    </row>
    <row r="2299" spans="1:9">
      <c r="A2299"/>
      <c r="B2299"/>
      <c r="C2299"/>
      <c r="D2299"/>
      <c r="E2299" s="74"/>
      <c r="F2299" s="87"/>
      <c r="G2299"/>
      <c r="H2299" s="77"/>
      <c r="I2299"/>
    </row>
    <row r="2300" spans="1:9">
      <c r="A2300"/>
      <c r="B2300"/>
      <c r="C2300"/>
      <c r="D2300"/>
      <c r="E2300" s="74"/>
      <c r="F2300" s="87"/>
      <c r="G2300"/>
      <c r="H2300" s="77"/>
      <c r="I2300"/>
    </row>
    <row r="2301" spans="1:9">
      <c r="A2301"/>
      <c r="B2301"/>
      <c r="C2301"/>
      <c r="D2301"/>
      <c r="E2301" s="74"/>
      <c r="F2301" s="87"/>
      <c r="G2301"/>
      <c r="H2301" s="77"/>
      <c r="I2301"/>
    </row>
    <row r="2302" spans="1:9">
      <c r="A2302"/>
      <c r="B2302"/>
      <c r="C2302"/>
      <c r="D2302"/>
      <c r="E2302" s="74"/>
      <c r="F2302" s="87"/>
      <c r="G2302"/>
      <c r="H2302" s="77"/>
      <c r="I2302"/>
    </row>
    <row r="2303" spans="1:9">
      <c r="A2303"/>
      <c r="B2303"/>
      <c r="C2303"/>
      <c r="D2303"/>
      <c r="E2303" s="74"/>
      <c r="F2303" s="87"/>
      <c r="G2303"/>
      <c r="H2303" s="77"/>
      <c r="I2303"/>
    </row>
    <row r="2304" spans="1:9">
      <c r="A2304"/>
      <c r="B2304"/>
      <c r="C2304"/>
      <c r="D2304"/>
      <c r="E2304" s="74"/>
      <c r="F2304" s="87"/>
      <c r="G2304"/>
      <c r="H2304" s="77"/>
      <c r="I2304"/>
    </row>
    <row r="2305" spans="1:9">
      <c r="A2305"/>
      <c r="B2305"/>
      <c r="C2305"/>
      <c r="D2305"/>
      <c r="E2305" s="74"/>
      <c r="F2305" s="87"/>
      <c r="G2305"/>
      <c r="H2305" s="77"/>
      <c r="I2305"/>
    </row>
    <row r="2306" spans="1:9">
      <c r="A2306"/>
      <c r="B2306"/>
      <c r="C2306"/>
      <c r="D2306"/>
      <c r="E2306" s="74"/>
      <c r="F2306" s="87"/>
      <c r="G2306"/>
      <c r="H2306" s="77"/>
      <c r="I2306"/>
    </row>
    <row r="2307" spans="1:9">
      <c r="A2307"/>
      <c r="B2307"/>
      <c r="C2307"/>
      <c r="D2307"/>
      <c r="E2307" s="74"/>
      <c r="F2307" s="87"/>
      <c r="G2307"/>
      <c r="H2307" s="77"/>
      <c r="I2307"/>
    </row>
    <row r="2308" spans="1:9">
      <c r="A2308"/>
      <c r="B2308"/>
      <c r="C2308"/>
      <c r="D2308"/>
      <c r="E2308" s="74"/>
      <c r="F2308" s="87"/>
      <c r="G2308"/>
      <c r="H2308" s="77"/>
      <c r="I2308"/>
    </row>
    <row r="2309" spans="1:9">
      <c r="A2309"/>
      <c r="B2309"/>
      <c r="C2309"/>
      <c r="D2309"/>
      <c r="E2309" s="74"/>
      <c r="F2309" s="87"/>
      <c r="G2309"/>
      <c r="H2309" s="77"/>
      <c r="I2309"/>
    </row>
    <row r="2310" spans="1:9">
      <c r="A2310"/>
      <c r="B2310"/>
      <c r="C2310"/>
      <c r="D2310"/>
      <c r="E2310" s="74"/>
      <c r="F2310" s="87"/>
      <c r="G2310"/>
      <c r="H2310" s="77"/>
      <c r="I2310"/>
    </row>
    <row r="2311" spans="1:9">
      <c r="A2311"/>
      <c r="B2311"/>
      <c r="C2311"/>
      <c r="D2311"/>
      <c r="E2311" s="74"/>
      <c r="F2311" s="87"/>
      <c r="G2311"/>
      <c r="H2311" s="77"/>
      <c r="I2311"/>
    </row>
    <row r="2312" spans="1:9">
      <c r="A2312"/>
      <c r="B2312"/>
      <c r="C2312"/>
      <c r="D2312"/>
      <c r="E2312" s="74"/>
      <c r="F2312" s="87"/>
      <c r="G2312"/>
      <c r="H2312" s="77"/>
      <c r="I2312"/>
    </row>
    <row r="2313" spans="1:9">
      <c r="A2313"/>
      <c r="B2313"/>
      <c r="C2313"/>
      <c r="D2313"/>
      <c r="E2313" s="74"/>
      <c r="F2313" s="87"/>
      <c r="G2313"/>
      <c r="H2313" s="77"/>
      <c r="I2313"/>
    </row>
    <row r="2314" spans="1:9">
      <c r="A2314"/>
      <c r="B2314"/>
      <c r="C2314"/>
      <c r="D2314"/>
      <c r="E2314" s="74"/>
      <c r="F2314" s="87"/>
      <c r="G2314"/>
      <c r="H2314" s="77"/>
      <c r="I2314"/>
    </row>
    <row r="2315" spans="1:9">
      <c r="A2315"/>
      <c r="B2315"/>
      <c r="C2315"/>
      <c r="D2315"/>
      <c r="E2315" s="74"/>
      <c r="F2315" s="87"/>
      <c r="G2315"/>
      <c r="H2315" s="77"/>
      <c r="I2315"/>
    </row>
    <row r="2316" spans="1:9">
      <c r="A2316"/>
      <c r="B2316"/>
      <c r="C2316"/>
      <c r="D2316"/>
      <c r="E2316" s="74"/>
      <c r="F2316" s="87"/>
      <c r="G2316"/>
      <c r="H2316" s="77"/>
      <c r="I2316"/>
    </row>
    <row r="2317" spans="1:9">
      <c r="A2317"/>
      <c r="B2317"/>
      <c r="C2317"/>
      <c r="D2317"/>
      <c r="E2317" s="74"/>
      <c r="F2317" s="87"/>
      <c r="G2317"/>
      <c r="H2317" s="77"/>
      <c r="I2317"/>
    </row>
    <row r="2318" spans="1:9">
      <c r="A2318"/>
      <c r="B2318"/>
      <c r="C2318"/>
      <c r="D2318"/>
      <c r="E2318" s="74"/>
      <c r="F2318" s="87"/>
      <c r="G2318"/>
      <c r="H2318" s="77"/>
      <c r="I2318"/>
    </row>
    <row r="2319" spans="1:9">
      <c r="A2319"/>
      <c r="B2319"/>
      <c r="C2319"/>
      <c r="D2319"/>
      <c r="E2319" s="74"/>
      <c r="F2319" s="87"/>
      <c r="G2319"/>
      <c r="H2319" s="77"/>
      <c r="I2319"/>
    </row>
    <row r="2320" spans="1:9">
      <c r="A2320"/>
      <c r="B2320"/>
      <c r="C2320"/>
      <c r="D2320"/>
      <c r="E2320" s="74"/>
      <c r="F2320" s="87"/>
      <c r="G2320"/>
      <c r="H2320" s="77"/>
      <c r="I2320"/>
    </row>
    <row r="2321" spans="1:9">
      <c r="A2321"/>
      <c r="B2321"/>
      <c r="C2321"/>
      <c r="D2321"/>
      <c r="E2321" s="74"/>
      <c r="F2321" s="87"/>
      <c r="G2321"/>
      <c r="H2321" s="77"/>
      <c r="I2321"/>
    </row>
    <row r="2322" spans="1:9">
      <c r="A2322"/>
      <c r="B2322"/>
      <c r="C2322"/>
      <c r="D2322"/>
      <c r="E2322" s="74"/>
      <c r="F2322" s="87"/>
      <c r="G2322"/>
      <c r="H2322" s="77"/>
      <c r="I2322"/>
    </row>
    <row r="2323" spans="1:9">
      <c r="A2323"/>
      <c r="B2323"/>
      <c r="C2323"/>
      <c r="D2323"/>
      <c r="E2323" s="74"/>
      <c r="F2323" s="87"/>
      <c r="G2323"/>
      <c r="H2323" s="77"/>
      <c r="I2323"/>
    </row>
    <row r="2324" spans="1:9">
      <c r="A2324"/>
      <c r="B2324"/>
      <c r="C2324"/>
      <c r="D2324"/>
      <c r="E2324" s="74"/>
      <c r="F2324" s="87"/>
      <c r="G2324"/>
      <c r="H2324" s="77"/>
      <c r="I2324"/>
    </row>
    <row r="2325" spans="1:9">
      <c r="A2325"/>
      <c r="B2325"/>
      <c r="C2325"/>
      <c r="D2325"/>
      <c r="E2325" s="74"/>
      <c r="F2325" s="87"/>
      <c r="G2325"/>
      <c r="H2325" s="77"/>
      <c r="I2325"/>
    </row>
    <row r="2326" spans="1:9">
      <c r="A2326"/>
      <c r="B2326"/>
      <c r="C2326"/>
      <c r="D2326"/>
      <c r="E2326" s="74"/>
      <c r="F2326" s="87"/>
      <c r="G2326"/>
      <c r="H2326" s="77"/>
      <c r="I2326"/>
    </row>
    <row r="2327" spans="1:9">
      <c r="A2327"/>
      <c r="B2327"/>
      <c r="C2327"/>
      <c r="D2327"/>
      <c r="E2327" s="74"/>
      <c r="F2327" s="87"/>
      <c r="G2327"/>
      <c r="H2327" s="77"/>
      <c r="I2327"/>
    </row>
    <row r="2328" spans="1:9">
      <c r="A2328"/>
      <c r="B2328"/>
      <c r="C2328"/>
      <c r="D2328"/>
      <c r="E2328" s="74"/>
      <c r="F2328" s="87"/>
      <c r="G2328"/>
      <c r="H2328" s="77"/>
      <c r="I2328"/>
    </row>
    <row r="2329" spans="1:9">
      <c r="A2329"/>
      <c r="B2329"/>
      <c r="C2329"/>
      <c r="D2329"/>
      <c r="E2329" s="74"/>
      <c r="F2329" s="87"/>
      <c r="G2329"/>
      <c r="H2329" s="77"/>
      <c r="I2329"/>
    </row>
    <row r="2330" spans="1:9">
      <c r="A2330"/>
      <c r="B2330"/>
      <c r="C2330"/>
      <c r="D2330"/>
      <c r="E2330" s="74"/>
      <c r="F2330" s="87"/>
      <c r="G2330"/>
      <c r="H2330" s="77"/>
      <c r="I2330"/>
    </row>
    <row r="2331" spans="1:9">
      <c r="A2331"/>
      <c r="B2331"/>
      <c r="C2331"/>
      <c r="D2331"/>
      <c r="E2331" s="74"/>
      <c r="F2331" s="87"/>
      <c r="G2331"/>
      <c r="H2331" s="77"/>
      <c r="I2331"/>
    </row>
    <row r="2332" spans="1:9">
      <c r="A2332"/>
      <c r="B2332"/>
      <c r="C2332"/>
      <c r="D2332"/>
      <c r="E2332" s="74"/>
      <c r="F2332" s="87"/>
      <c r="G2332"/>
      <c r="H2332" s="77"/>
      <c r="I2332"/>
    </row>
    <row r="2333" spans="1:9">
      <c r="A2333"/>
      <c r="B2333"/>
      <c r="C2333"/>
      <c r="D2333"/>
      <c r="E2333" s="74"/>
      <c r="F2333" s="87"/>
      <c r="G2333"/>
      <c r="H2333" s="77"/>
      <c r="I2333"/>
    </row>
    <row r="2334" spans="1:9">
      <c r="A2334"/>
      <c r="B2334"/>
      <c r="C2334"/>
      <c r="D2334"/>
      <c r="E2334" s="74"/>
      <c r="F2334" s="87"/>
      <c r="G2334"/>
      <c r="H2334" s="77"/>
      <c r="I2334"/>
    </row>
    <row r="2335" spans="1:9">
      <c r="A2335"/>
      <c r="B2335"/>
      <c r="C2335"/>
      <c r="D2335"/>
      <c r="E2335" s="74"/>
      <c r="F2335" s="87"/>
      <c r="G2335"/>
      <c r="H2335" s="77"/>
      <c r="I2335"/>
    </row>
    <row r="2336" spans="1:9">
      <c r="A2336"/>
      <c r="B2336"/>
      <c r="C2336"/>
      <c r="D2336"/>
      <c r="E2336" s="74"/>
      <c r="F2336" s="87"/>
      <c r="G2336"/>
      <c r="H2336" s="77"/>
      <c r="I2336"/>
    </row>
    <row r="2337" spans="1:9">
      <c r="A2337"/>
      <c r="B2337"/>
      <c r="C2337"/>
      <c r="D2337"/>
      <c r="E2337" s="74"/>
      <c r="F2337" s="87"/>
      <c r="G2337"/>
      <c r="H2337" s="77"/>
      <c r="I2337"/>
    </row>
    <row r="2338" spans="1:9">
      <c r="A2338"/>
      <c r="B2338"/>
      <c r="C2338"/>
      <c r="D2338"/>
      <c r="E2338" s="74"/>
      <c r="F2338" s="87"/>
      <c r="G2338"/>
      <c r="H2338" s="77"/>
      <c r="I2338"/>
    </row>
    <row r="2339" spans="1:9">
      <c r="A2339"/>
      <c r="B2339"/>
      <c r="C2339"/>
      <c r="D2339"/>
      <c r="E2339" s="74"/>
      <c r="F2339" s="87"/>
      <c r="G2339"/>
      <c r="H2339" s="77"/>
      <c r="I2339"/>
    </row>
    <row r="2340" spans="1:9">
      <c r="A2340"/>
      <c r="B2340"/>
      <c r="C2340"/>
      <c r="D2340"/>
      <c r="E2340" s="74"/>
      <c r="F2340" s="87"/>
      <c r="G2340"/>
      <c r="H2340" s="77"/>
      <c r="I2340"/>
    </row>
    <row r="2341" spans="1:9">
      <c r="A2341"/>
      <c r="B2341"/>
      <c r="C2341"/>
      <c r="D2341"/>
      <c r="E2341" s="74"/>
      <c r="F2341" s="87"/>
      <c r="G2341"/>
      <c r="H2341" s="77"/>
      <c r="I2341"/>
    </row>
    <row r="2342" spans="1:9">
      <c r="A2342"/>
      <c r="B2342"/>
      <c r="C2342"/>
      <c r="D2342"/>
      <c r="E2342" s="74"/>
      <c r="F2342" s="87"/>
      <c r="G2342"/>
      <c r="H2342" s="77"/>
      <c r="I2342"/>
    </row>
    <row r="2343" spans="1:9">
      <c r="A2343"/>
      <c r="B2343"/>
      <c r="C2343"/>
      <c r="D2343"/>
      <c r="E2343" s="74"/>
      <c r="F2343" s="87"/>
      <c r="G2343"/>
      <c r="H2343" s="77"/>
      <c r="I2343"/>
    </row>
    <row r="2344" spans="1:9">
      <c r="A2344"/>
      <c r="B2344"/>
      <c r="C2344"/>
      <c r="D2344"/>
      <c r="E2344" s="74"/>
      <c r="F2344" s="87"/>
      <c r="G2344"/>
      <c r="H2344" s="77"/>
      <c r="I2344"/>
    </row>
    <row r="2345" spans="1:9">
      <c r="A2345"/>
      <c r="B2345"/>
      <c r="C2345"/>
      <c r="D2345"/>
      <c r="E2345" s="74"/>
      <c r="F2345" s="87"/>
      <c r="G2345"/>
      <c r="H2345" s="77"/>
      <c r="I2345"/>
    </row>
    <row r="2346" spans="1:9">
      <c r="A2346"/>
      <c r="B2346"/>
      <c r="C2346"/>
      <c r="D2346"/>
      <c r="E2346" s="74"/>
      <c r="F2346" s="87"/>
      <c r="G2346"/>
      <c r="H2346" s="77"/>
      <c r="I2346"/>
    </row>
    <row r="2347" spans="1:9">
      <c r="A2347"/>
      <c r="B2347"/>
      <c r="C2347"/>
      <c r="D2347"/>
      <c r="E2347" s="74"/>
      <c r="F2347" s="87"/>
      <c r="G2347"/>
      <c r="H2347" s="77"/>
      <c r="I2347"/>
    </row>
    <row r="2348" spans="1:9">
      <c r="A2348"/>
      <c r="B2348"/>
      <c r="C2348"/>
      <c r="D2348"/>
      <c r="E2348" s="74"/>
      <c r="F2348" s="87"/>
      <c r="G2348"/>
      <c r="H2348" s="77"/>
      <c r="I2348"/>
    </row>
    <row r="2349" spans="1:9">
      <c r="A2349"/>
      <c r="B2349"/>
      <c r="C2349"/>
      <c r="D2349"/>
      <c r="E2349" s="74"/>
      <c r="F2349" s="87"/>
      <c r="G2349"/>
      <c r="H2349" s="77"/>
      <c r="I2349"/>
    </row>
    <row r="2350" spans="1:9">
      <c r="A2350"/>
      <c r="B2350"/>
      <c r="C2350"/>
      <c r="D2350"/>
      <c r="E2350" s="74"/>
      <c r="F2350" s="87"/>
      <c r="G2350"/>
      <c r="H2350" s="77"/>
      <c r="I2350"/>
    </row>
    <row r="2351" spans="1:9">
      <c r="A2351"/>
      <c r="B2351"/>
      <c r="C2351"/>
      <c r="D2351"/>
      <c r="E2351" s="74"/>
      <c r="F2351" s="87"/>
      <c r="G2351"/>
      <c r="H2351" s="77"/>
      <c r="I2351"/>
    </row>
    <row r="2352" spans="1:9">
      <c r="A2352"/>
      <c r="B2352"/>
      <c r="C2352"/>
      <c r="D2352"/>
      <c r="E2352" s="74"/>
      <c r="F2352" s="87"/>
      <c r="G2352"/>
      <c r="H2352" s="77"/>
      <c r="I2352"/>
    </row>
    <row r="2353" spans="1:9">
      <c r="A2353"/>
      <c r="B2353"/>
      <c r="C2353"/>
      <c r="D2353"/>
      <c r="E2353" s="74"/>
      <c r="F2353" s="87"/>
      <c r="G2353"/>
      <c r="H2353" s="77"/>
      <c r="I2353"/>
    </row>
    <row r="2354" spans="1:9">
      <c r="A2354"/>
      <c r="B2354"/>
      <c r="C2354"/>
      <c r="D2354"/>
      <c r="E2354" s="74"/>
      <c r="F2354" s="87"/>
      <c r="G2354"/>
      <c r="H2354" s="77"/>
      <c r="I2354"/>
    </row>
    <row r="2355" spans="1:9">
      <c r="A2355"/>
      <c r="B2355"/>
      <c r="C2355"/>
      <c r="D2355"/>
      <c r="E2355" s="74"/>
      <c r="F2355" s="87"/>
      <c r="G2355"/>
      <c r="H2355" s="77"/>
      <c r="I2355"/>
    </row>
    <row r="2356" spans="1:9">
      <c r="A2356"/>
      <c r="B2356"/>
      <c r="C2356"/>
      <c r="D2356"/>
      <c r="E2356" s="74"/>
      <c r="F2356" s="87"/>
      <c r="G2356"/>
      <c r="H2356" s="77"/>
      <c r="I2356"/>
    </row>
    <row r="2357" spans="1:9">
      <c r="A2357"/>
      <c r="B2357"/>
      <c r="C2357"/>
      <c r="D2357"/>
      <c r="E2357" s="74"/>
      <c r="F2357" s="87"/>
      <c r="G2357"/>
      <c r="H2357" s="77"/>
      <c r="I2357"/>
    </row>
    <row r="2358" spans="1:9">
      <c r="A2358"/>
      <c r="B2358"/>
      <c r="C2358"/>
      <c r="D2358"/>
      <c r="E2358" s="74"/>
      <c r="F2358" s="87"/>
      <c r="G2358"/>
      <c r="H2358" s="77"/>
      <c r="I2358"/>
    </row>
    <row r="2359" spans="1:9">
      <c r="A2359"/>
      <c r="B2359"/>
      <c r="C2359"/>
      <c r="D2359"/>
      <c r="E2359" s="74"/>
      <c r="F2359" s="87"/>
      <c r="G2359"/>
      <c r="H2359" s="77"/>
      <c r="I2359"/>
    </row>
    <row r="2360" spans="1:9">
      <c r="A2360"/>
      <c r="B2360"/>
      <c r="C2360"/>
      <c r="D2360"/>
      <c r="E2360" s="74"/>
      <c r="F2360" s="87"/>
      <c r="G2360"/>
      <c r="H2360" s="77"/>
      <c r="I2360"/>
    </row>
    <row r="2361" spans="1:9">
      <c r="A2361"/>
      <c r="B2361"/>
      <c r="C2361"/>
      <c r="D2361"/>
      <c r="E2361" s="74"/>
      <c r="F2361" s="87"/>
      <c r="G2361"/>
      <c r="H2361" s="77"/>
      <c r="I2361"/>
    </row>
    <row r="2362" spans="1:9">
      <c r="A2362"/>
      <c r="B2362"/>
      <c r="C2362"/>
      <c r="D2362"/>
      <c r="E2362" s="74"/>
      <c r="F2362" s="87"/>
      <c r="G2362"/>
      <c r="H2362" s="77"/>
      <c r="I2362"/>
    </row>
    <row r="2363" spans="1:9">
      <c r="A2363"/>
      <c r="B2363"/>
      <c r="C2363"/>
      <c r="D2363"/>
      <c r="E2363" s="74"/>
      <c r="F2363" s="87"/>
      <c r="G2363"/>
      <c r="H2363" s="77"/>
      <c r="I2363"/>
    </row>
    <row r="2364" spans="1:9">
      <c r="A2364"/>
      <c r="B2364"/>
      <c r="C2364"/>
      <c r="D2364"/>
      <c r="E2364" s="74"/>
      <c r="F2364" s="87"/>
      <c r="G2364"/>
      <c r="H2364" s="77"/>
      <c r="I2364"/>
    </row>
    <row r="2365" spans="1:9">
      <c r="A2365"/>
      <c r="B2365"/>
      <c r="C2365"/>
      <c r="D2365"/>
      <c r="E2365" s="74"/>
      <c r="F2365" s="87"/>
      <c r="G2365"/>
      <c r="H2365" s="77"/>
      <c r="I2365"/>
    </row>
    <row r="2366" spans="1:9">
      <c r="A2366"/>
      <c r="B2366"/>
      <c r="C2366"/>
      <c r="D2366"/>
      <c r="E2366" s="74"/>
      <c r="F2366" s="87"/>
      <c r="G2366"/>
      <c r="H2366" s="77"/>
      <c r="I2366"/>
    </row>
    <row r="2367" spans="1:9">
      <c r="A2367"/>
      <c r="B2367"/>
      <c r="C2367"/>
      <c r="D2367"/>
      <c r="E2367" s="74"/>
      <c r="F2367" s="87"/>
      <c r="G2367"/>
      <c r="H2367" s="77"/>
      <c r="I2367"/>
    </row>
    <row r="2368" spans="1:9">
      <c r="A2368"/>
      <c r="B2368"/>
      <c r="C2368"/>
      <c r="D2368"/>
      <c r="E2368" s="74"/>
      <c r="F2368" s="87"/>
      <c r="G2368"/>
      <c r="H2368" s="77"/>
      <c r="I2368"/>
    </row>
    <row r="2369" spans="1:9">
      <c r="A2369"/>
      <c r="B2369"/>
      <c r="C2369"/>
      <c r="D2369"/>
      <c r="E2369" s="74"/>
      <c r="F2369" s="87"/>
      <c r="G2369"/>
      <c r="H2369" s="77"/>
      <c r="I2369"/>
    </row>
    <row r="2370" spans="1:9">
      <c r="A2370"/>
      <c r="B2370"/>
      <c r="C2370"/>
      <c r="D2370"/>
      <c r="E2370" s="74"/>
      <c r="F2370" s="87"/>
      <c r="G2370"/>
      <c r="H2370" s="77"/>
      <c r="I2370"/>
    </row>
    <row r="2371" spans="1:9">
      <c r="A2371"/>
      <c r="B2371"/>
      <c r="C2371"/>
      <c r="D2371"/>
      <c r="E2371" s="74"/>
      <c r="F2371" s="87"/>
      <c r="G2371"/>
      <c r="H2371" s="77"/>
      <c r="I2371"/>
    </row>
    <row r="2372" spans="1:9">
      <c r="A2372"/>
      <c r="B2372"/>
      <c r="C2372"/>
      <c r="D2372"/>
      <c r="E2372" s="74"/>
      <c r="F2372" s="87"/>
      <c r="G2372"/>
      <c r="H2372" s="77"/>
      <c r="I2372"/>
    </row>
    <row r="2373" spans="1:9">
      <c r="A2373"/>
      <c r="B2373"/>
      <c r="C2373"/>
      <c r="D2373"/>
      <c r="E2373" s="74"/>
      <c r="F2373" s="87"/>
      <c r="G2373"/>
      <c r="H2373" s="77"/>
      <c r="I2373"/>
    </row>
    <row r="2374" spans="1:9">
      <c r="A2374"/>
      <c r="B2374"/>
      <c r="C2374"/>
      <c r="D2374"/>
      <c r="E2374" s="74"/>
      <c r="F2374" s="87"/>
      <c r="G2374"/>
      <c r="H2374" s="77"/>
      <c r="I2374"/>
    </row>
    <row r="2375" spans="1:9">
      <c r="A2375"/>
      <c r="B2375"/>
      <c r="C2375"/>
      <c r="D2375"/>
      <c r="E2375" s="74"/>
      <c r="F2375" s="87"/>
      <c r="G2375"/>
      <c r="H2375" s="77"/>
      <c r="I2375"/>
    </row>
    <row r="2376" spans="1:9">
      <c r="A2376"/>
      <c r="B2376"/>
      <c r="C2376"/>
      <c r="D2376"/>
      <c r="E2376" s="74"/>
      <c r="F2376" s="87"/>
      <c r="G2376"/>
      <c r="H2376" s="77"/>
      <c r="I2376"/>
    </row>
    <row r="2377" spans="1:9">
      <c r="A2377"/>
      <c r="B2377"/>
      <c r="C2377"/>
      <c r="D2377"/>
      <c r="E2377" s="74"/>
      <c r="F2377" s="87"/>
      <c r="G2377"/>
      <c r="H2377" s="77"/>
      <c r="I2377"/>
    </row>
    <row r="2378" spans="1:9">
      <c r="A2378"/>
      <c r="B2378"/>
      <c r="C2378"/>
      <c r="D2378"/>
      <c r="E2378" s="74"/>
      <c r="F2378" s="87"/>
      <c r="G2378"/>
      <c r="H2378" s="77"/>
      <c r="I2378"/>
    </row>
    <row r="2379" spans="1:9">
      <c r="A2379"/>
      <c r="B2379"/>
      <c r="C2379"/>
      <c r="D2379"/>
      <c r="E2379" s="74"/>
      <c r="F2379" s="87"/>
      <c r="G2379"/>
      <c r="H2379" s="77"/>
      <c r="I2379"/>
    </row>
    <row r="2380" spans="1:9">
      <c r="A2380"/>
      <c r="B2380"/>
      <c r="C2380"/>
      <c r="D2380"/>
      <c r="E2380" s="74"/>
      <c r="F2380" s="87"/>
      <c r="G2380"/>
      <c r="H2380" s="77"/>
      <c r="I2380"/>
    </row>
    <row r="2381" spans="1:9">
      <c r="A2381"/>
      <c r="B2381"/>
      <c r="C2381"/>
      <c r="D2381"/>
      <c r="E2381" s="74"/>
      <c r="F2381" s="87"/>
      <c r="G2381"/>
      <c r="H2381" s="77"/>
      <c r="I2381"/>
    </row>
    <row r="2382" spans="1:9">
      <c r="A2382"/>
      <c r="B2382"/>
      <c r="C2382"/>
      <c r="D2382"/>
      <c r="E2382" s="74"/>
      <c r="F2382" s="87"/>
      <c r="G2382"/>
      <c r="H2382" s="77"/>
      <c r="I2382"/>
    </row>
    <row r="2383" spans="1:9">
      <c r="A2383"/>
      <c r="B2383"/>
      <c r="C2383"/>
      <c r="D2383"/>
      <c r="E2383" s="74"/>
      <c r="F2383" s="87"/>
      <c r="G2383"/>
      <c r="H2383" s="77"/>
      <c r="I2383"/>
    </row>
    <row r="2384" spans="1:9">
      <c r="A2384"/>
      <c r="B2384"/>
      <c r="C2384"/>
      <c r="D2384"/>
      <c r="E2384" s="74"/>
      <c r="F2384" s="87"/>
      <c r="G2384"/>
      <c r="H2384" s="77"/>
      <c r="I2384"/>
    </row>
    <row r="2385" spans="1:9">
      <c r="A2385"/>
      <c r="B2385"/>
      <c r="C2385"/>
      <c r="D2385"/>
      <c r="E2385" s="74"/>
      <c r="F2385" s="87"/>
      <c r="G2385"/>
      <c r="H2385" s="77"/>
      <c r="I2385"/>
    </row>
    <row r="2386" spans="1:9">
      <c r="A2386"/>
      <c r="B2386"/>
      <c r="C2386"/>
      <c r="D2386"/>
      <c r="E2386" s="74"/>
      <c r="F2386" s="87"/>
      <c r="G2386"/>
      <c r="H2386" s="77"/>
      <c r="I2386"/>
    </row>
    <row r="2387" spans="1:9">
      <c r="A2387"/>
      <c r="B2387"/>
      <c r="C2387"/>
      <c r="D2387"/>
      <c r="E2387" s="74"/>
      <c r="F2387" s="87"/>
      <c r="G2387"/>
      <c r="H2387" s="77"/>
      <c r="I2387"/>
    </row>
    <row r="2388" spans="1:9">
      <c r="A2388"/>
      <c r="B2388"/>
      <c r="C2388"/>
      <c r="D2388"/>
      <c r="E2388" s="74"/>
      <c r="F2388" s="87"/>
      <c r="G2388"/>
      <c r="H2388" s="77"/>
      <c r="I2388"/>
    </row>
    <row r="2389" spans="1:9">
      <c r="A2389"/>
      <c r="B2389"/>
      <c r="C2389"/>
      <c r="D2389"/>
      <c r="E2389" s="74"/>
      <c r="F2389" s="87"/>
      <c r="G2389"/>
      <c r="H2389" s="77"/>
      <c r="I2389"/>
    </row>
    <row r="2390" spans="1:9">
      <c r="A2390"/>
      <c r="B2390"/>
      <c r="C2390"/>
      <c r="D2390"/>
      <c r="E2390" s="74"/>
      <c r="F2390" s="87"/>
      <c r="G2390"/>
      <c r="H2390" s="77"/>
      <c r="I2390"/>
    </row>
    <row r="2391" spans="1:9">
      <c r="A2391"/>
      <c r="B2391"/>
      <c r="C2391"/>
      <c r="D2391"/>
      <c r="E2391" s="74"/>
      <c r="F2391" s="87"/>
      <c r="G2391"/>
      <c r="H2391" s="77"/>
      <c r="I2391"/>
    </row>
    <row r="2392" spans="1:9">
      <c r="A2392"/>
      <c r="B2392"/>
      <c r="C2392"/>
      <c r="D2392"/>
      <c r="E2392" s="74"/>
      <c r="F2392" s="87"/>
      <c r="G2392"/>
      <c r="H2392" s="77"/>
      <c r="I2392"/>
    </row>
    <row r="2393" spans="1:9">
      <c r="A2393"/>
      <c r="B2393"/>
      <c r="C2393"/>
      <c r="D2393"/>
      <c r="E2393" s="74"/>
      <c r="F2393" s="87"/>
      <c r="G2393"/>
      <c r="H2393" s="77"/>
      <c r="I2393"/>
    </row>
    <row r="2394" spans="1:9">
      <c r="A2394"/>
      <c r="B2394"/>
      <c r="C2394"/>
      <c r="D2394"/>
      <c r="E2394" s="74"/>
      <c r="F2394" s="87"/>
      <c r="G2394"/>
      <c r="H2394" s="77"/>
      <c r="I2394"/>
    </row>
    <row r="2395" spans="1:9">
      <c r="A2395"/>
      <c r="B2395"/>
      <c r="C2395"/>
      <c r="D2395"/>
      <c r="E2395" s="74"/>
      <c r="F2395" s="87"/>
      <c r="G2395"/>
      <c r="H2395" s="77"/>
      <c r="I2395"/>
    </row>
    <row r="2396" spans="1:9">
      <c r="A2396"/>
      <c r="B2396"/>
      <c r="C2396"/>
      <c r="D2396"/>
      <c r="E2396" s="74"/>
      <c r="F2396" s="87"/>
      <c r="G2396"/>
      <c r="H2396" s="77"/>
      <c r="I2396"/>
    </row>
    <row r="2397" spans="1:9">
      <c r="A2397"/>
      <c r="B2397"/>
      <c r="C2397"/>
      <c r="D2397"/>
      <c r="E2397" s="74"/>
      <c r="F2397" s="87"/>
      <c r="G2397"/>
      <c r="H2397" s="77"/>
      <c r="I2397"/>
    </row>
    <row r="2398" spans="1:9">
      <c r="A2398"/>
      <c r="B2398"/>
      <c r="C2398"/>
      <c r="D2398"/>
      <c r="E2398" s="74"/>
      <c r="F2398" s="87"/>
      <c r="G2398"/>
      <c r="H2398" s="77"/>
      <c r="I2398"/>
    </row>
    <row r="2399" spans="1:9">
      <c r="A2399"/>
      <c r="B2399"/>
      <c r="C2399"/>
      <c r="D2399"/>
      <c r="E2399" s="74"/>
      <c r="F2399" s="87"/>
      <c r="G2399"/>
      <c r="H2399" s="77"/>
      <c r="I2399"/>
    </row>
    <row r="2400" spans="1:9">
      <c r="A2400"/>
      <c r="B2400"/>
      <c r="C2400"/>
      <c r="D2400"/>
      <c r="E2400" s="74"/>
      <c r="F2400" s="87"/>
      <c r="G2400"/>
      <c r="H2400" s="77"/>
      <c r="I2400"/>
    </row>
    <row r="2401" spans="1:9">
      <c r="A2401"/>
      <c r="B2401"/>
      <c r="C2401"/>
      <c r="D2401"/>
      <c r="E2401" s="74"/>
      <c r="F2401" s="87"/>
      <c r="G2401"/>
      <c r="H2401" s="77"/>
      <c r="I2401"/>
    </row>
    <row r="2402" spans="1:9">
      <c r="A2402"/>
      <c r="B2402"/>
      <c r="C2402"/>
      <c r="D2402"/>
      <c r="E2402" s="74"/>
      <c r="F2402" s="87"/>
      <c r="G2402"/>
      <c r="H2402" s="77"/>
      <c r="I2402"/>
    </row>
    <row r="2403" spans="1:9">
      <c r="A2403"/>
      <c r="B2403"/>
      <c r="C2403"/>
      <c r="D2403"/>
      <c r="E2403" s="74"/>
      <c r="F2403" s="87"/>
      <c r="G2403"/>
      <c r="H2403" s="77"/>
      <c r="I2403"/>
    </row>
    <row r="2404" spans="1:9">
      <c r="A2404"/>
      <c r="B2404"/>
      <c r="C2404"/>
      <c r="D2404"/>
      <c r="E2404" s="74"/>
      <c r="F2404" s="87"/>
      <c r="G2404"/>
      <c r="H2404" s="77"/>
      <c r="I2404"/>
    </row>
    <row r="2405" spans="1:9">
      <c r="A2405"/>
      <c r="B2405"/>
      <c r="C2405"/>
      <c r="D2405"/>
      <c r="E2405" s="74"/>
      <c r="F2405" s="87"/>
      <c r="G2405"/>
      <c r="H2405" s="77"/>
      <c r="I2405"/>
    </row>
    <row r="2406" spans="1:9">
      <c r="A2406"/>
      <c r="B2406"/>
      <c r="C2406"/>
      <c r="D2406"/>
      <c r="E2406" s="74"/>
      <c r="F2406" s="87"/>
      <c r="G2406"/>
      <c r="H2406" s="77"/>
      <c r="I2406"/>
    </row>
    <row r="2407" spans="1:9">
      <c r="A2407"/>
      <c r="B2407"/>
      <c r="C2407"/>
      <c r="D2407"/>
      <c r="E2407" s="74"/>
      <c r="F2407" s="87"/>
      <c r="G2407"/>
      <c r="H2407" s="77"/>
      <c r="I2407"/>
    </row>
    <row r="2408" spans="1:9">
      <c r="A2408"/>
      <c r="B2408"/>
      <c r="C2408"/>
      <c r="D2408"/>
      <c r="E2408" s="74"/>
      <c r="F2408" s="87"/>
      <c r="G2408"/>
      <c r="H2408" s="77"/>
      <c r="I2408"/>
    </row>
    <row r="2409" spans="1:9">
      <c r="A2409"/>
      <c r="B2409"/>
      <c r="C2409"/>
      <c r="D2409"/>
      <c r="E2409" s="74"/>
      <c r="F2409" s="87"/>
      <c r="G2409"/>
      <c r="H2409" s="77"/>
      <c r="I2409"/>
    </row>
    <row r="2410" spans="1:9">
      <c r="A2410"/>
      <c r="B2410"/>
      <c r="C2410"/>
      <c r="D2410"/>
      <c r="E2410" s="74"/>
      <c r="F2410" s="87"/>
      <c r="G2410"/>
      <c r="H2410" s="77"/>
      <c r="I2410"/>
    </row>
    <row r="2411" spans="1:9">
      <c r="A2411"/>
      <c r="B2411"/>
      <c r="C2411"/>
      <c r="D2411"/>
      <c r="E2411" s="74"/>
      <c r="F2411" s="87"/>
      <c r="G2411"/>
      <c r="H2411" s="77"/>
      <c r="I2411"/>
    </row>
    <row r="2412" spans="1:9">
      <c r="A2412"/>
      <c r="B2412"/>
      <c r="C2412"/>
      <c r="D2412"/>
      <c r="E2412" s="74"/>
      <c r="F2412" s="87"/>
      <c r="G2412"/>
      <c r="H2412" s="77"/>
      <c r="I2412"/>
    </row>
    <row r="2413" spans="1:9">
      <c r="A2413"/>
      <c r="B2413"/>
      <c r="C2413"/>
      <c r="D2413"/>
      <c r="E2413" s="74"/>
      <c r="F2413" s="87"/>
      <c r="G2413"/>
      <c r="H2413" s="77"/>
      <c r="I2413"/>
    </row>
    <row r="2414" spans="1:9">
      <c r="A2414"/>
      <c r="B2414"/>
      <c r="C2414"/>
      <c r="D2414"/>
      <c r="E2414" s="74"/>
      <c r="F2414" s="87"/>
      <c r="G2414"/>
      <c r="H2414" s="77"/>
      <c r="I2414"/>
    </row>
    <row r="2415" spans="1:9">
      <c r="A2415"/>
      <c r="B2415"/>
      <c r="C2415"/>
      <c r="D2415"/>
      <c r="E2415" s="74"/>
      <c r="F2415" s="87"/>
      <c r="G2415"/>
      <c r="H2415" s="77"/>
      <c r="I2415"/>
    </row>
    <row r="2416" spans="1:9">
      <c r="A2416"/>
      <c r="B2416"/>
      <c r="C2416"/>
      <c r="D2416"/>
      <c r="E2416" s="74"/>
      <c r="F2416" s="87"/>
      <c r="G2416"/>
      <c r="H2416" s="77"/>
      <c r="I2416"/>
    </row>
    <row r="2417" spans="1:9">
      <c r="A2417"/>
      <c r="B2417"/>
      <c r="C2417"/>
      <c r="D2417"/>
      <c r="E2417" s="74"/>
      <c r="F2417" s="87"/>
      <c r="G2417"/>
      <c r="H2417" s="77"/>
      <c r="I2417"/>
    </row>
    <row r="2418" spans="1:9">
      <c r="A2418"/>
      <c r="B2418"/>
      <c r="C2418"/>
      <c r="D2418"/>
      <c r="E2418" s="74"/>
      <c r="F2418" s="87"/>
      <c r="G2418"/>
      <c r="H2418" s="77"/>
      <c r="I2418"/>
    </row>
    <row r="2419" spans="1:9">
      <c r="A2419"/>
      <c r="B2419"/>
      <c r="C2419"/>
      <c r="D2419"/>
      <c r="E2419" s="74"/>
      <c r="F2419" s="87"/>
      <c r="G2419"/>
      <c r="H2419" s="77"/>
      <c r="I2419"/>
    </row>
    <row r="2420" spans="1:9">
      <c r="A2420"/>
      <c r="B2420"/>
      <c r="C2420"/>
      <c r="D2420"/>
      <c r="E2420" s="74"/>
      <c r="F2420" s="87"/>
      <c r="G2420"/>
      <c r="H2420" s="77"/>
      <c r="I2420"/>
    </row>
    <row r="2421" spans="1:9">
      <c r="A2421"/>
      <c r="B2421"/>
      <c r="C2421"/>
      <c r="D2421"/>
      <c r="E2421" s="74"/>
      <c r="F2421" s="87"/>
      <c r="G2421"/>
      <c r="H2421" s="77"/>
      <c r="I2421"/>
    </row>
    <row r="2422" spans="1:9">
      <c r="A2422"/>
      <c r="B2422"/>
      <c r="C2422"/>
      <c r="D2422"/>
      <c r="E2422" s="74"/>
      <c r="F2422" s="87"/>
      <c r="G2422"/>
      <c r="H2422" s="77"/>
      <c r="I2422"/>
    </row>
    <row r="2423" spans="1:9">
      <c r="A2423"/>
      <c r="B2423"/>
      <c r="C2423"/>
      <c r="D2423"/>
      <c r="E2423" s="74"/>
      <c r="F2423" s="87"/>
      <c r="G2423"/>
      <c r="H2423" s="77"/>
      <c r="I2423"/>
    </row>
    <row r="2424" spans="1:9">
      <c r="A2424"/>
      <c r="B2424"/>
      <c r="C2424"/>
      <c r="D2424"/>
      <c r="E2424" s="74"/>
      <c r="F2424" s="87"/>
      <c r="G2424"/>
      <c r="H2424" s="77"/>
      <c r="I2424"/>
    </row>
    <row r="2425" spans="1:9">
      <c r="A2425"/>
      <c r="B2425"/>
      <c r="C2425"/>
      <c r="D2425"/>
      <c r="E2425" s="74"/>
      <c r="F2425" s="87"/>
      <c r="G2425"/>
      <c r="H2425" s="77"/>
      <c r="I2425"/>
    </row>
    <row r="2426" spans="1:9">
      <c r="A2426"/>
      <c r="B2426"/>
      <c r="C2426"/>
      <c r="D2426"/>
      <c r="E2426" s="74"/>
      <c r="F2426" s="87"/>
      <c r="G2426"/>
      <c r="H2426" s="77"/>
      <c r="I2426"/>
    </row>
    <row r="2427" spans="1:9">
      <c r="A2427"/>
      <c r="B2427"/>
      <c r="C2427"/>
      <c r="D2427"/>
      <c r="E2427" s="74"/>
      <c r="F2427" s="87"/>
      <c r="G2427"/>
      <c r="H2427" s="77"/>
      <c r="I2427"/>
    </row>
    <row r="2428" spans="1:9">
      <c r="A2428"/>
      <c r="B2428"/>
      <c r="C2428"/>
      <c r="D2428"/>
      <c r="E2428" s="74"/>
      <c r="F2428" s="87"/>
      <c r="G2428"/>
      <c r="H2428" s="77"/>
      <c r="I2428"/>
    </row>
    <row r="2429" spans="1:9">
      <c r="A2429"/>
      <c r="B2429"/>
      <c r="C2429"/>
      <c r="D2429"/>
      <c r="E2429" s="74"/>
      <c r="F2429" s="87"/>
      <c r="G2429"/>
      <c r="H2429" s="77"/>
      <c r="I2429"/>
    </row>
    <row r="2430" spans="1:9">
      <c r="A2430"/>
      <c r="B2430"/>
      <c r="C2430"/>
      <c r="D2430"/>
      <c r="E2430" s="74"/>
      <c r="F2430" s="87"/>
      <c r="G2430"/>
      <c r="H2430" s="77"/>
      <c r="I2430"/>
    </row>
    <row r="2431" spans="1:9">
      <c r="A2431"/>
      <c r="B2431"/>
      <c r="C2431"/>
      <c r="D2431"/>
      <c r="E2431" s="74"/>
      <c r="F2431" s="87"/>
      <c r="G2431"/>
      <c r="H2431" s="77"/>
      <c r="I2431"/>
    </row>
    <row r="2432" spans="1:9">
      <c r="A2432"/>
      <c r="B2432"/>
      <c r="C2432"/>
      <c r="D2432"/>
      <c r="E2432" s="74"/>
      <c r="F2432" s="87"/>
      <c r="G2432"/>
      <c r="H2432" s="77"/>
      <c r="I2432"/>
    </row>
    <row r="2433" spans="1:9">
      <c r="A2433"/>
      <c r="B2433"/>
      <c r="C2433"/>
      <c r="D2433"/>
      <c r="E2433" s="74"/>
      <c r="F2433" s="87"/>
      <c r="G2433"/>
      <c r="H2433" s="77"/>
      <c r="I2433"/>
    </row>
    <row r="2434" spans="1:9">
      <c r="A2434"/>
      <c r="B2434"/>
      <c r="C2434"/>
      <c r="D2434"/>
      <c r="E2434" s="74"/>
      <c r="F2434" s="87"/>
      <c r="G2434"/>
      <c r="H2434" s="77"/>
      <c r="I2434"/>
    </row>
    <row r="2435" spans="1:9">
      <c r="A2435"/>
      <c r="B2435"/>
      <c r="C2435"/>
      <c r="D2435"/>
      <c r="E2435" s="74"/>
      <c r="F2435" s="87"/>
      <c r="G2435"/>
      <c r="H2435" s="77"/>
      <c r="I2435"/>
    </row>
    <row r="2436" spans="1:9">
      <c r="A2436"/>
      <c r="B2436"/>
      <c r="C2436"/>
      <c r="D2436"/>
      <c r="E2436" s="74"/>
      <c r="F2436" s="87"/>
      <c r="G2436"/>
      <c r="H2436" s="77"/>
      <c r="I2436"/>
    </row>
    <row r="2437" spans="1:9">
      <c r="A2437"/>
      <c r="B2437"/>
      <c r="C2437"/>
      <c r="D2437"/>
      <c r="E2437" s="74"/>
      <c r="F2437" s="87"/>
      <c r="G2437"/>
      <c r="H2437" s="77"/>
      <c r="I2437"/>
    </row>
    <row r="2438" spans="1:9">
      <c r="A2438"/>
      <c r="B2438"/>
      <c r="C2438"/>
      <c r="D2438"/>
      <c r="E2438" s="74"/>
      <c r="F2438" s="87"/>
      <c r="G2438"/>
      <c r="H2438" s="77"/>
      <c r="I2438"/>
    </row>
    <row r="2439" spans="1:9">
      <c r="A2439"/>
      <c r="B2439"/>
      <c r="C2439"/>
      <c r="D2439"/>
      <c r="E2439" s="74"/>
      <c r="F2439" s="87"/>
      <c r="G2439"/>
      <c r="H2439" s="77"/>
      <c r="I2439"/>
    </row>
    <row r="2440" spans="1:9">
      <c r="A2440"/>
      <c r="B2440"/>
      <c r="C2440"/>
      <c r="D2440"/>
      <c r="E2440" s="74"/>
      <c r="F2440" s="87"/>
      <c r="G2440"/>
      <c r="H2440" s="77"/>
      <c r="I2440"/>
    </row>
    <row r="2441" spans="1:9">
      <c r="A2441"/>
      <c r="B2441"/>
      <c r="C2441"/>
      <c r="D2441"/>
      <c r="E2441" s="74"/>
      <c r="F2441" s="87"/>
      <c r="G2441"/>
      <c r="H2441" s="77"/>
      <c r="I2441"/>
    </row>
    <row r="2442" spans="1:9">
      <c r="A2442"/>
      <c r="B2442"/>
      <c r="C2442"/>
      <c r="D2442"/>
      <c r="E2442" s="74"/>
      <c r="F2442" s="87"/>
      <c r="G2442"/>
      <c r="H2442" s="77"/>
      <c r="I2442"/>
    </row>
    <row r="2443" spans="1:9">
      <c r="A2443"/>
      <c r="B2443"/>
      <c r="C2443"/>
      <c r="D2443"/>
      <c r="E2443" s="74"/>
      <c r="F2443" s="87"/>
      <c r="G2443"/>
      <c r="H2443" s="77"/>
      <c r="I2443"/>
    </row>
    <row r="2444" spans="1:9">
      <c r="A2444"/>
      <c r="B2444"/>
      <c r="C2444"/>
      <c r="D2444"/>
      <c r="E2444" s="74"/>
      <c r="F2444" s="87"/>
      <c r="G2444"/>
      <c r="H2444" s="77"/>
      <c r="I2444"/>
    </row>
    <row r="2445" spans="1:9">
      <c r="A2445"/>
      <c r="B2445"/>
      <c r="C2445"/>
      <c r="D2445"/>
      <c r="E2445" s="74"/>
      <c r="F2445" s="87"/>
      <c r="G2445"/>
      <c r="H2445" s="77"/>
      <c r="I2445"/>
    </row>
    <row r="2446" spans="1:9">
      <c r="A2446"/>
      <c r="B2446"/>
      <c r="C2446"/>
      <c r="D2446"/>
      <c r="E2446" s="74"/>
      <c r="F2446" s="87"/>
      <c r="G2446"/>
      <c r="H2446" s="77"/>
      <c r="I2446"/>
    </row>
    <row r="2447" spans="1:9">
      <c r="A2447"/>
      <c r="B2447"/>
      <c r="C2447"/>
      <c r="D2447"/>
      <c r="E2447" s="74"/>
      <c r="F2447" s="87"/>
      <c r="G2447"/>
      <c r="H2447" s="77"/>
      <c r="I2447"/>
    </row>
    <row r="2448" spans="1:9">
      <c r="A2448"/>
      <c r="B2448"/>
      <c r="C2448"/>
      <c r="D2448"/>
      <c r="E2448" s="74"/>
      <c r="F2448" s="87"/>
      <c r="G2448"/>
      <c r="H2448" s="77"/>
      <c r="I2448"/>
    </row>
    <row r="2449" spans="1:9">
      <c r="A2449"/>
      <c r="B2449"/>
      <c r="C2449"/>
      <c r="D2449"/>
      <c r="E2449" s="74"/>
      <c r="F2449" s="87"/>
      <c r="G2449"/>
      <c r="H2449" s="77"/>
      <c r="I2449"/>
    </row>
    <row r="2450" spans="1:9">
      <c r="A2450"/>
      <c r="B2450"/>
      <c r="C2450"/>
      <c r="D2450"/>
      <c r="E2450" s="74"/>
      <c r="F2450" s="87"/>
      <c r="G2450"/>
      <c r="H2450" s="77"/>
      <c r="I2450"/>
    </row>
    <row r="2451" spans="1:9">
      <c r="A2451"/>
      <c r="B2451"/>
      <c r="C2451"/>
      <c r="D2451"/>
      <c r="E2451" s="74"/>
      <c r="F2451" s="87"/>
      <c r="G2451"/>
      <c r="H2451" s="77"/>
      <c r="I2451"/>
    </row>
    <row r="2452" spans="1:9">
      <c r="A2452"/>
      <c r="B2452"/>
      <c r="C2452"/>
      <c r="D2452"/>
      <c r="E2452" s="74"/>
      <c r="F2452" s="87"/>
      <c r="G2452"/>
      <c r="H2452" s="77"/>
      <c r="I2452"/>
    </row>
    <row r="2453" spans="1:9">
      <c r="A2453"/>
      <c r="B2453"/>
      <c r="C2453"/>
      <c r="D2453"/>
      <c r="E2453" s="74"/>
      <c r="F2453" s="87"/>
      <c r="G2453"/>
      <c r="H2453" s="77"/>
      <c r="I2453"/>
    </row>
    <row r="2454" spans="1:9">
      <c r="A2454"/>
      <c r="B2454"/>
      <c r="C2454"/>
      <c r="D2454"/>
      <c r="E2454" s="74"/>
      <c r="F2454" s="87"/>
      <c r="G2454"/>
      <c r="H2454" s="77"/>
      <c r="I2454"/>
    </row>
    <row r="2455" spans="1:9">
      <c r="A2455"/>
      <c r="B2455"/>
      <c r="C2455"/>
      <c r="D2455"/>
      <c r="E2455" s="74"/>
      <c r="F2455" s="87"/>
      <c r="G2455"/>
      <c r="H2455" s="77"/>
      <c r="I2455"/>
    </row>
    <row r="2456" spans="1:9">
      <c r="A2456"/>
      <c r="B2456"/>
      <c r="C2456"/>
      <c r="D2456"/>
      <c r="E2456" s="74"/>
      <c r="F2456" s="87"/>
      <c r="G2456"/>
      <c r="H2456" s="77"/>
      <c r="I2456"/>
    </row>
    <row r="2457" spans="1:9">
      <c r="A2457"/>
      <c r="B2457"/>
      <c r="C2457"/>
      <c r="D2457"/>
      <c r="E2457" s="74"/>
      <c r="F2457" s="87"/>
      <c r="G2457"/>
      <c r="H2457" s="77"/>
      <c r="I2457"/>
    </row>
    <row r="2458" spans="1:9">
      <c r="A2458"/>
      <c r="B2458"/>
      <c r="C2458"/>
      <c r="D2458"/>
      <c r="E2458" s="74"/>
      <c r="F2458" s="87"/>
      <c r="G2458"/>
      <c r="H2458" s="77"/>
      <c r="I2458"/>
    </row>
    <row r="2459" spans="1:9">
      <c r="A2459"/>
      <c r="B2459"/>
      <c r="C2459"/>
      <c r="D2459"/>
      <c r="E2459" s="74"/>
      <c r="F2459" s="87"/>
      <c r="G2459"/>
      <c r="H2459" s="77"/>
      <c r="I2459"/>
    </row>
    <row r="2460" spans="1:9">
      <c r="A2460"/>
      <c r="B2460"/>
      <c r="C2460"/>
      <c r="D2460"/>
      <c r="E2460" s="74"/>
      <c r="F2460" s="87"/>
      <c r="G2460"/>
      <c r="H2460" s="77"/>
      <c r="I2460"/>
    </row>
    <row r="2461" spans="1:9">
      <c r="A2461"/>
      <c r="B2461"/>
      <c r="C2461"/>
      <c r="D2461"/>
      <c r="E2461" s="74"/>
      <c r="F2461" s="87"/>
      <c r="G2461"/>
      <c r="H2461" s="77"/>
      <c r="I2461"/>
    </row>
    <row r="2462" spans="1:9">
      <c r="A2462"/>
      <c r="B2462"/>
      <c r="C2462"/>
      <c r="D2462"/>
      <c r="E2462" s="74"/>
      <c r="F2462" s="87"/>
      <c r="G2462"/>
      <c r="H2462" s="77"/>
      <c r="I2462"/>
    </row>
    <row r="2463" spans="1:9">
      <c r="A2463"/>
      <c r="B2463"/>
      <c r="C2463"/>
      <c r="D2463"/>
      <c r="E2463" s="74"/>
      <c r="F2463" s="87"/>
      <c r="G2463"/>
      <c r="H2463" s="77"/>
      <c r="I2463"/>
    </row>
    <row r="2464" spans="1:9">
      <c r="A2464"/>
      <c r="B2464"/>
      <c r="C2464"/>
      <c r="D2464"/>
      <c r="E2464" s="74"/>
      <c r="F2464" s="87"/>
      <c r="G2464"/>
      <c r="H2464" s="77"/>
      <c r="I2464"/>
    </row>
    <row r="2465" spans="1:9">
      <c r="A2465"/>
      <c r="B2465"/>
      <c r="C2465"/>
      <c r="D2465"/>
      <c r="E2465" s="74"/>
      <c r="F2465" s="87"/>
      <c r="G2465"/>
      <c r="H2465" s="77"/>
      <c r="I2465"/>
    </row>
    <row r="2466" spans="1:9">
      <c r="A2466"/>
      <c r="B2466"/>
      <c r="C2466"/>
      <c r="D2466"/>
      <c r="E2466" s="74"/>
      <c r="F2466" s="87"/>
      <c r="G2466"/>
      <c r="H2466" s="77"/>
      <c r="I2466"/>
    </row>
    <row r="2467" spans="1:9">
      <c r="A2467"/>
      <c r="B2467"/>
      <c r="C2467"/>
      <c r="D2467"/>
      <c r="E2467" s="74"/>
      <c r="F2467" s="87"/>
      <c r="G2467"/>
      <c r="H2467" s="77"/>
      <c r="I2467"/>
    </row>
    <row r="2468" spans="1:9">
      <c r="A2468"/>
      <c r="B2468"/>
      <c r="C2468"/>
      <c r="D2468"/>
      <c r="E2468" s="74"/>
      <c r="F2468" s="87"/>
      <c r="G2468"/>
      <c r="H2468" s="77"/>
      <c r="I2468"/>
    </row>
    <row r="2469" spans="1:9">
      <c r="A2469"/>
      <c r="B2469"/>
      <c r="C2469"/>
      <c r="D2469"/>
      <c r="E2469" s="74"/>
      <c r="F2469" s="87"/>
      <c r="G2469"/>
      <c r="H2469" s="77"/>
      <c r="I2469"/>
    </row>
    <row r="2470" spans="1:9">
      <c r="A2470"/>
      <c r="B2470"/>
      <c r="C2470"/>
      <c r="D2470"/>
      <c r="E2470" s="74"/>
      <c r="F2470" s="87"/>
      <c r="G2470"/>
      <c r="H2470" s="77"/>
      <c r="I2470"/>
    </row>
    <row r="2471" spans="1:9">
      <c r="A2471"/>
      <c r="B2471"/>
      <c r="C2471"/>
      <c r="D2471"/>
      <c r="E2471" s="74"/>
      <c r="F2471" s="87"/>
      <c r="G2471"/>
      <c r="H2471" s="77"/>
      <c r="I2471"/>
    </row>
    <row r="2472" spans="1:9">
      <c r="A2472"/>
      <c r="B2472"/>
      <c r="C2472"/>
      <c r="D2472"/>
      <c r="E2472" s="74"/>
      <c r="F2472" s="87"/>
      <c r="G2472"/>
      <c r="H2472" s="77"/>
      <c r="I2472"/>
    </row>
    <row r="2473" spans="1:9">
      <c r="A2473"/>
      <c r="B2473"/>
      <c r="C2473"/>
      <c r="D2473"/>
      <c r="E2473" s="74"/>
      <c r="F2473" s="87"/>
      <c r="G2473"/>
      <c r="H2473" s="77"/>
      <c r="I2473"/>
    </row>
    <row r="2474" spans="1:9">
      <c r="A2474"/>
      <c r="B2474"/>
      <c r="C2474"/>
      <c r="D2474"/>
      <c r="E2474" s="74"/>
      <c r="F2474" s="87"/>
      <c r="G2474"/>
      <c r="H2474" s="77"/>
      <c r="I2474"/>
    </row>
    <row r="2475" spans="1:9">
      <c r="A2475"/>
      <c r="B2475"/>
      <c r="C2475"/>
      <c r="D2475"/>
      <c r="E2475" s="74"/>
      <c r="F2475" s="87"/>
      <c r="G2475"/>
      <c r="H2475" s="77"/>
      <c r="I2475"/>
    </row>
    <row r="2476" spans="1:9">
      <c r="A2476"/>
      <c r="B2476"/>
      <c r="C2476"/>
      <c r="D2476"/>
      <c r="E2476" s="74"/>
      <c r="F2476" s="87"/>
      <c r="G2476"/>
      <c r="H2476" s="77"/>
      <c r="I2476"/>
    </row>
    <row r="2477" spans="1:9">
      <c r="A2477"/>
      <c r="B2477"/>
      <c r="C2477"/>
      <c r="D2477"/>
      <c r="E2477" s="74"/>
      <c r="F2477" s="87"/>
      <c r="G2477"/>
      <c r="H2477" s="77"/>
      <c r="I2477"/>
    </row>
    <row r="2478" spans="1:9">
      <c r="A2478"/>
      <c r="B2478"/>
      <c r="C2478"/>
      <c r="D2478"/>
      <c r="E2478" s="74"/>
      <c r="F2478" s="87"/>
      <c r="G2478"/>
      <c r="H2478" s="77"/>
      <c r="I2478"/>
    </row>
    <row r="2479" spans="1:9">
      <c r="A2479"/>
      <c r="B2479"/>
      <c r="C2479"/>
      <c r="D2479"/>
      <c r="E2479" s="74"/>
      <c r="F2479" s="87"/>
      <c r="G2479"/>
      <c r="H2479" s="77"/>
      <c r="I2479"/>
    </row>
    <row r="2480" spans="1:9">
      <c r="A2480"/>
      <c r="B2480"/>
      <c r="C2480"/>
      <c r="D2480"/>
      <c r="E2480" s="74"/>
      <c r="F2480" s="87"/>
      <c r="G2480"/>
      <c r="H2480" s="77"/>
      <c r="I2480"/>
    </row>
    <row r="2481" spans="1:9">
      <c r="A2481"/>
      <c r="B2481"/>
      <c r="C2481"/>
      <c r="D2481"/>
      <c r="E2481" s="74"/>
      <c r="F2481" s="87"/>
      <c r="G2481"/>
      <c r="H2481" s="77"/>
      <c r="I2481"/>
    </row>
    <row r="2482" spans="1:9">
      <c r="A2482"/>
      <c r="B2482"/>
      <c r="C2482"/>
      <c r="D2482"/>
      <c r="E2482" s="74"/>
      <c r="F2482" s="87"/>
      <c r="G2482"/>
      <c r="H2482" s="77"/>
      <c r="I2482"/>
    </row>
    <row r="2483" spans="1:9">
      <c r="A2483"/>
      <c r="B2483"/>
      <c r="C2483"/>
      <c r="D2483"/>
      <c r="E2483" s="74"/>
      <c r="F2483" s="87"/>
      <c r="G2483"/>
      <c r="H2483" s="77"/>
      <c r="I2483"/>
    </row>
    <row r="2484" spans="1:9">
      <c r="A2484"/>
      <c r="B2484"/>
      <c r="C2484"/>
      <c r="D2484"/>
      <c r="E2484" s="74"/>
      <c r="F2484" s="87"/>
      <c r="G2484"/>
      <c r="H2484" s="77"/>
      <c r="I2484"/>
    </row>
    <row r="2485" spans="1:9">
      <c r="A2485"/>
      <c r="B2485"/>
      <c r="C2485"/>
      <c r="D2485"/>
      <c r="E2485" s="74"/>
      <c r="F2485" s="87"/>
      <c r="G2485"/>
      <c r="H2485" s="77"/>
      <c r="I2485"/>
    </row>
    <row r="2486" spans="1:9">
      <c r="A2486"/>
      <c r="B2486"/>
      <c r="C2486"/>
      <c r="D2486"/>
      <c r="E2486" s="74"/>
      <c r="F2486" s="87"/>
      <c r="G2486"/>
      <c r="H2486" s="77"/>
      <c r="I2486"/>
    </row>
    <row r="2487" spans="1:9">
      <c r="A2487"/>
      <c r="B2487"/>
      <c r="C2487"/>
      <c r="D2487"/>
      <c r="E2487" s="74"/>
      <c r="F2487" s="87"/>
      <c r="G2487"/>
      <c r="H2487" s="77"/>
      <c r="I2487"/>
    </row>
    <row r="2488" spans="1:9">
      <c r="A2488"/>
      <c r="B2488"/>
      <c r="C2488"/>
      <c r="D2488"/>
      <c r="E2488" s="74"/>
      <c r="F2488" s="87"/>
      <c r="G2488"/>
      <c r="H2488" s="77"/>
      <c r="I2488"/>
    </row>
    <row r="2489" spans="1:9">
      <c r="A2489"/>
      <c r="B2489"/>
      <c r="C2489"/>
      <c r="D2489"/>
      <c r="E2489" s="74"/>
      <c r="F2489" s="87"/>
      <c r="G2489"/>
      <c r="H2489" s="77"/>
      <c r="I2489"/>
    </row>
    <row r="2490" spans="1:9">
      <c r="A2490"/>
      <c r="B2490"/>
      <c r="C2490"/>
      <c r="D2490"/>
      <c r="E2490" s="74"/>
      <c r="F2490" s="87"/>
      <c r="G2490"/>
      <c r="H2490" s="77"/>
      <c r="I2490"/>
    </row>
    <row r="2491" spans="1:9">
      <c r="A2491"/>
      <c r="B2491"/>
      <c r="C2491"/>
      <c r="D2491"/>
      <c r="E2491" s="74"/>
      <c r="F2491" s="87"/>
      <c r="G2491"/>
      <c r="H2491" s="77"/>
      <c r="I2491"/>
    </row>
    <row r="2492" spans="1:9">
      <c r="A2492"/>
      <c r="B2492"/>
      <c r="C2492"/>
      <c r="D2492"/>
      <c r="E2492" s="74"/>
      <c r="F2492" s="87"/>
      <c r="G2492"/>
      <c r="H2492" s="77"/>
      <c r="I2492"/>
    </row>
    <row r="2493" spans="1:9">
      <c r="A2493"/>
      <c r="B2493"/>
      <c r="C2493"/>
      <c r="D2493"/>
      <c r="E2493" s="74"/>
      <c r="F2493" s="87"/>
      <c r="G2493"/>
      <c r="H2493" s="77"/>
      <c r="I2493"/>
    </row>
    <row r="2494" spans="1:9">
      <c r="A2494"/>
      <c r="B2494"/>
      <c r="C2494"/>
      <c r="D2494"/>
      <c r="E2494" s="74"/>
      <c r="F2494" s="87"/>
      <c r="G2494"/>
      <c r="H2494" s="77"/>
      <c r="I2494"/>
    </row>
    <row r="2495" spans="1:9">
      <c r="A2495"/>
      <c r="B2495"/>
      <c r="C2495"/>
      <c r="D2495"/>
      <c r="E2495" s="74"/>
      <c r="F2495" s="87"/>
      <c r="G2495"/>
      <c r="H2495" s="77"/>
      <c r="I2495"/>
    </row>
    <row r="2496" spans="1:9">
      <c r="A2496"/>
      <c r="B2496"/>
      <c r="C2496"/>
      <c r="D2496"/>
      <c r="E2496" s="74"/>
      <c r="F2496" s="87"/>
      <c r="G2496"/>
      <c r="H2496" s="77"/>
      <c r="I2496"/>
    </row>
    <row r="2497" spans="1:9">
      <c r="A2497"/>
      <c r="B2497"/>
      <c r="C2497"/>
      <c r="D2497"/>
      <c r="E2497" s="74"/>
      <c r="F2497" s="87"/>
      <c r="G2497"/>
      <c r="H2497" s="77"/>
      <c r="I2497"/>
    </row>
    <row r="2498" spans="1:9">
      <c r="A2498"/>
      <c r="B2498"/>
      <c r="C2498"/>
      <c r="D2498"/>
      <c r="E2498" s="74"/>
      <c r="F2498" s="87"/>
      <c r="G2498"/>
      <c r="H2498" s="77"/>
      <c r="I2498"/>
    </row>
    <row r="2499" spans="1:9">
      <c r="A2499"/>
      <c r="B2499"/>
      <c r="C2499"/>
      <c r="D2499"/>
      <c r="E2499" s="74"/>
      <c r="F2499" s="87"/>
      <c r="G2499"/>
      <c r="H2499" s="77"/>
      <c r="I2499"/>
    </row>
    <row r="2500" spans="1:9">
      <c r="A2500"/>
      <c r="B2500"/>
      <c r="C2500"/>
      <c r="D2500"/>
      <c r="E2500" s="74"/>
      <c r="F2500" s="87"/>
      <c r="G2500"/>
      <c r="H2500" s="77"/>
      <c r="I2500"/>
    </row>
    <row r="2501" spans="1:9">
      <c r="A2501"/>
      <c r="B2501"/>
      <c r="C2501"/>
      <c r="D2501"/>
      <c r="E2501" s="74"/>
      <c r="F2501" s="87"/>
      <c r="G2501"/>
      <c r="H2501" s="77"/>
      <c r="I2501"/>
    </row>
    <row r="2502" spans="1:9">
      <c r="A2502"/>
      <c r="B2502"/>
      <c r="C2502"/>
      <c r="D2502"/>
      <c r="E2502" s="74"/>
      <c r="F2502" s="87"/>
      <c r="G2502"/>
      <c r="H2502" s="77"/>
      <c r="I2502"/>
    </row>
    <row r="2503" spans="1:9">
      <c r="A2503"/>
      <c r="B2503"/>
      <c r="C2503"/>
      <c r="D2503"/>
      <c r="E2503" s="74"/>
      <c r="F2503" s="87"/>
      <c r="G2503"/>
      <c r="H2503" s="77"/>
      <c r="I2503"/>
    </row>
    <row r="2504" spans="1:9">
      <c r="A2504"/>
      <c r="B2504"/>
      <c r="C2504"/>
      <c r="D2504"/>
      <c r="E2504" s="74"/>
      <c r="F2504" s="87"/>
      <c r="G2504"/>
      <c r="H2504" s="77"/>
      <c r="I2504"/>
    </row>
    <row r="2505" spans="1:9">
      <c r="A2505"/>
      <c r="B2505"/>
      <c r="C2505"/>
      <c r="D2505"/>
      <c r="E2505" s="74"/>
      <c r="F2505" s="87"/>
      <c r="G2505"/>
      <c r="H2505" s="77"/>
      <c r="I2505"/>
    </row>
    <row r="2506" spans="1:9">
      <c r="A2506"/>
      <c r="B2506"/>
      <c r="C2506"/>
      <c r="D2506"/>
      <c r="E2506" s="74"/>
      <c r="F2506" s="87"/>
      <c r="G2506"/>
      <c r="H2506" s="77"/>
      <c r="I2506"/>
    </row>
    <row r="2507" spans="1:9">
      <c r="A2507"/>
      <c r="B2507"/>
      <c r="C2507"/>
      <c r="D2507"/>
      <c r="E2507" s="74"/>
      <c r="F2507" s="87"/>
      <c r="G2507"/>
      <c r="H2507" s="77"/>
      <c r="I2507"/>
    </row>
    <row r="2508" spans="1:9">
      <c r="A2508"/>
      <c r="B2508"/>
      <c r="C2508"/>
      <c r="D2508"/>
      <c r="E2508" s="74"/>
      <c r="F2508" s="87"/>
      <c r="G2508"/>
      <c r="H2508" s="77"/>
      <c r="I2508"/>
    </row>
    <row r="2509" spans="1:9">
      <c r="A2509"/>
      <c r="B2509"/>
      <c r="C2509"/>
      <c r="D2509"/>
      <c r="E2509" s="74"/>
      <c r="F2509" s="87"/>
      <c r="G2509"/>
      <c r="H2509" s="77"/>
      <c r="I2509"/>
    </row>
    <row r="2510" spans="1:9">
      <c r="A2510"/>
      <c r="B2510"/>
      <c r="C2510"/>
      <c r="D2510"/>
      <c r="E2510" s="74"/>
      <c r="F2510" s="87"/>
      <c r="G2510"/>
      <c r="H2510" s="77"/>
      <c r="I2510"/>
    </row>
    <row r="2511" spans="1:9">
      <c r="A2511"/>
      <c r="B2511"/>
      <c r="C2511"/>
      <c r="D2511"/>
      <c r="E2511" s="74"/>
      <c r="F2511" s="87"/>
      <c r="G2511"/>
      <c r="H2511" s="77"/>
      <c r="I2511"/>
    </row>
    <row r="2512" spans="1:9">
      <c r="A2512"/>
      <c r="B2512"/>
      <c r="C2512"/>
      <c r="D2512"/>
      <c r="E2512" s="74"/>
      <c r="F2512" s="87"/>
      <c r="G2512"/>
      <c r="H2512" s="77"/>
      <c r="I2512"/>
    </row>
    <row r="2513" spans="1:9">
      <c r="A2513"/>
      <c r="B2513"/>
      <c r="C2513"/>
      <c r="D2513"/>
      <c r="E2513" s="74"/>
      <c r="F2513" s="87"/>
      <c r="G2513"/>
      <c r="H2513" s="77"/>
      <c r="I2513"/>
    </row>
    <row r="2514" spans="1:9">
      <c r="A2514"/>
      <c r="B2514"/>
      <c r="C2514"/>
      <c r="D2514"/>
      <c r="E2514" s="74"/>
      <c r="F2514" s="87"/>
      <c r="G2514"/>
      <c r="H2514" s="77"/>
      <c r="I2514"/>
    </row>
    <row r="2515" spans="1:9">
      <c r="A2515"/>
      <c r="B2515"/>
      <c r="C2515"/>
      <c r="D2515"/>
      <c r="E2515" s="74"/>
      <c r="F2515" s="87"/>
      <c r="G2515"/>
      <c r="H2515" s="77"/>
      <c r="I2515"/>
    </row>
    <row r="2516" spans="1:9">
      <c r="A2516"/>
      <c r="B2516"/>
      <c r="C2516"/>
      <c r="D2516"/>
      <c r="E2516" s="74"/>
      <c r="F2516" s="87"/>
      <c r="G2516"/>
      <c r="H2516" s="77"/>
      <c r="I2516"/>
    </row>
    <row r="2517" spans="1:9">
      <c r="A2517"/>
      <c r="B2517"/>
      <c r="C2517"/>
      <c r="D2517"/>
      <c r="E2517" s="74"/>
      <c r="F2517" s="87"/>
      <c r="G2517"/>
      <c r="H2517" s="77"/>
      <c r="I2517"/>
    </row>
    <row r="2518" spans="1:9">
      <c r="A2518"/>
      <c r="B2518"/>
      <c r="C2518"/>
      <c r="D2518"/>
      <c r="E2518" s="74"/>
      <c r="F2518" s="87"/>
      <c r="G2518"/>
      <c r="H2518" s="77"/>
      <c r="I2518"/>
    </row>
    <row r="2519" spans="1:9">
      <c r="A2519"/>
      <c r="B2519"/>
      <c r="C2519"/>
      <c r="D2519"/>
      <c r="E2519" s="74"/>
      <c r="F2519" s="87"/>
      <c r="G2519"/>
      <c r="H2519" s="77"/>
      <c r="I2519"/>
    </row>
    <row r="2520" spans="1:9">
      <c r="A2520"/>
      <c r="B2520"/>
      <c r="C2520"/>
      <c r="D2520"/>
      <c r="E2520" s="74"/>
      <c r="F2520" s="87"/>
      <c r="G2520"/>
      <c r="H2520" s="77"/>
      <c r="I2520"/>
    </row>
    <row r="2521" spans="1:9">
      <c r="A2521"/>
      <c r="B2521"/>
      <c r="C2521"/>
      <c r="D2521"/>
      <c r="E2521" s="74"/>
      <c r="F2521" s="87"/>
      <c r="G2521"/>
      <c r="H2521" s="77"/>
      <c r="I2521"/>
    </row>
    <row r="2522" spans="1:9">
      <c r="A2522"/>
      <c r="B2522"/>
      <c r="C2522"/>
      <c r="D2522"/>
      <c r="E2522" s="74"/>
      <c r="F2522" s="87"/>
      <c r="G2522"/>
      <c r="H2522" s="77"/>
      <c r="I2522"/>
    </row>
    <row r="2523" spans="1:9">
      <c r="A2523"/>
      <c r="B2523"/>
      <c r="C2523"/>
      <c r="D2523"/>
      <c r="E2523" s="74"/>
      <c r="F2523" s="87"/>
      <c r="G2523"/>
      <c r="H2523" s="77"/>
      <c r="I2523"/>
    </row>
    <row r="2524" spans="1:9">
      <c r="A2524"/>
      <c r="B2524"/>
      <c r="C2524"/>
      <c r="D2524"/>
      <c r="E2524" s="74"/>
      <c r="F2524" s="87"/>
      <c r="G2524"/>
      <c r="H2524" s="77"/>
      <c r="I2524"/>
    </row>
    <row r="2525" spans="1:9">
      <c r="A2525"/>
      <c r="B2525"/>
      <c r="C2525"/>
      <c r="D2525"/>
      <c r="E2525" s="74"/>
      <c r="F2525" s="87"/>
      <c r="G2525"/>
      <c r="H2525" s="77"/>
      <c r="I2525"/>
    </row>
    <row r="2526" spans="1:9">
      <c r="A2526"/>
      <c r="B2526"/>
      <c r="C2526"/>
      <c r="D2526"/>
      <c r="E2526" s="74"/>
      <c r="F2526" s="87"/>
      <c r="G2526"/>
      <c r="H2526" s="77"/>
      <c r="I2526"/>
    </row>
    <row r="2527" spans="1:9">
      <c r="A2527"/>
      <c r="B2527"/>
      <c r="C2527"/>
      <c r="D2527"/>
      <c r="E2527" s="74"/>
      <c r="F2527" s="87"/>
      <c r="G2527"/>
      <c r="H2527" s="77"/>
      <c r="I2527"/>
    </row>
    <row r="2528" spans="1:9">
      <c r="A2528"/>
      <c r="B2528"/>
      <c r="C2528"/>
      <c r="D2528"/>
      <c r="E2528" s="74"/>
      <c r="F2528" s="87"/>
      <c r="G2528"/>
      <c r="H2528" s="77"/>
      <c r="I2528"/>
    </row>
    <row r="2529" spans="1:9">
      <c r="A2529"/>
      <c r="B2529"/>
      <c r="C2529"/>
      <c r="D2529"/>
      <c r="E2529" s="74"/>
      <c r="F2529" s="87"/>
      <c r="G2529"/>
      <c r="H2529" s="77"/>
      <c r="I2529"/>
    </row>
    <row r="2530" spans="1:9">
      <c r="A2530"/>
      <c r="B2530"/>
      <c r="C2530"/>
      <c r="D2530"/>
      <c r="E2530" s="74"/>
      <c r="F2530" s="87"/>
      <c r="G2530"/>
      <c r="H2530" s="77"/>
      <c r="I2530"/>
    </row>
    <row r="2531" spans="1:9">
      <c r="A2531"/>
      <c r="B2531"/>
      <c r="C2531"/>
      <c r="D2531"/>
      <c r="E2531" s="74"/>
      <c r="F2531" s="87"/>
      <c r="G2531"/>
      <c r="H2531" s="77"/>
      <c r="I2531"/>
    </row>
    <row r="2532" spans="1:9">
      <c r="A2532"/>
      <c r="B2532"/>
      <c r="C2532"/>
      <c r="D2532"/>
      <c r="E2532" s="74"/>
      <c r="F2532" s="87"/>
      <c r="G2532"/>
      <c r="H2532" s="77"/>
      <c r="I2532"/>
    </row>
    <row r="2533" spans="1:9">
      <c r="A2533"/>
      <c r="B2533"/>
      <c r="C2533"/>
      <c r="D2533"/>
      <c r="E2533" s="74"/>
      <c r="F2533" s="87"/>
      <c r="G2533"/>
      <c r="H2533" s="77"/>
      <c r="I2533"/>
    </row>
    <row r="2534" spans="1:9">
      <c r="A2534"/>
      <c r="B2534"/>
      <c r="C2534"/>
      <c r="D2534"/>
      <c r="E2534" s="74"/>
      <c r="F2534" s="87"/>
      <c r="G2534"/>
      <c r="H2534" s="77"/>
      <c r="I2534"/>
    </row>
    <row r="2535" spans="1:9">
      <c r="A2535"/>
      <c r="B2535"/>
      <c r="C2535"/>
      <c r="D2535"/>
      <c r="E2535" s="74"/>
      <c r="F2535" s="87"/>
      <c r="G2535"/>
      <c r="H2535" s="77"/>
      <c r="I2535"/>
    </row>
    <row r="2536" spans="1:9">
      <c r="A2536"/>
      <c r="B2536"/>
      <c r="C2536"/>
      <c r="D2536"/>
      <c r="E2536" s="74"/>
      <c r="F2536" s="87"/>
      <c r="G2536"/>
      <c r="H2536" s="77"/>
      <c r="I2536"/>
    </row>
    <row r="2537" spans="1:9">
      <c r="A2537"/>
      <c r="B2537"/>
      <c r="C2537"/>
      <c r="D2537"/>
      <c r="E2537" s="74"/>
      <c r="F2537" s="87"/>
      <c r="G2537"/>
      <c r="H2537" s="77"/>
      <c r="I2537"/>
    </row>
    <row r="2538" spans="1:9">
      <c r="A2538"/>
      <c r="B2538"/>
      <c r="C2538"/>
      <c r="D2538"/>
      <c r="E2538" s="74"/>
      <c r="F2538" s="87"/>
      <c r="G2538"/>
      <c r="H2538" s="77"/>
      <c r="I2538"/>
    </row>
    <row r="2539" spans="1:9">
      <c r="A2539"/>
      <c r="B2539"/>
      <c r="C2539"/>
      <c r="D2539"/>
      <c r="E2539" s="74"/>
      <c r="F2539" s="87"/>
      <c r="G2539"/>
      <c r="H2539" s="77"/>
      <c r="I2539"/>
    </row>
    <row r="2540" spans="1:9">
      <c r="A2540"/>
      <c r="B2540"/>
      <c r="C2540"/>
      <c r="D2540"/>
      <c r="E2540" s="74"/>
      <c r="F2540" s="87"/>
      <c r="G2540"/>
      <c r="H2540" s="77"/>
      <c r="I2540"/>
    </row>
    <row r="2541" spans="1:9">
      <c r="A2541"/>
      <c r="B2541"/>
      <c r="C2541"/>
      <c r="D2541"/>
      <c r="E2541" s="74"/>
      <c r="F2541" s="87"/>
      <c r="G2541"/>
      <c r="H2541" s="77"/>
      <c r="I2541"/>
    </row>
    <row r="2542" spans="1:9">
      <c r="A2542"/>
      <c r="B2542"/>
      <c r="C2542"/>
      <c r="D2542"/>
      <c r="E2542" s="74"/>
      <c r="F2542" s="87"/>
      <c r="G2542"/>
      <c r="H2542" s="77"/>
      <c r="I2542"/>
    </row>
    <row r="2543" spans="1:9">
      <c r="A2543"/>
      <c r="B2543"/>
      <c r="C2543"/>
      <c r="D2543"/>
      <c r="E2543" s="74"/>
      <c r="F2543" s="87"/>
      <c r="G2543"/>
      <c r="H2543" s="77"/>
      <c r="I2543"/>
    </row>
    <row r="2544" spans="1:9">
      <c r="A2544"/>
      <c r="B2544"/>
      <c r="C2544"/>
      <c r="D2544"/>
      <c r="E2544" s="74"/>
      <c r="F2544" s="87"/>
      <c r="G2544"/>
      <c r="H2544" s="77"/>
      <c r="I2544"/>
    </row>
    <row r="2545" spans="1:9">
      <c r="A2545"/>
      <c r="B2545"/>
      <c r="C2545"/>
      <c r="D2545"/>
      <c r="E2545" s="74"/>
      <c r="F2545" s="87"/>
      <c r="G2545"/>
      <c r="H2545" s="77"/>
      <c r="I2545"/>
    </row>
    <row r="2546" spans="1:9">
      <c r="A2546"/>
      <c r="B2546"/>
      <c r="C2546"/>
      <c r="D2546"/>
      <c r="E2546" s="74"/>
      <c r="F2546" s="87"/>
      <c r="G2546"/>
      <c r="H2546" s="77"/>
      <c r="I2546"/>
    </row>
    <row r="2547" spans="1:9">
      <c r="A2547"/>
      <c r="B2547"/>
      <c r="C2547"/>
      <c r="D2547"/>
      <c r="E2547" s="74"/>
      <c r="F2547" s="87"/>
      <c r="G2547"/>
      <c r="H2547" s="77"/>
      <c r="I2547"/>
    </row>
    <row r="2548" spans="1:9">
      <c r="A2548"/>
      <c r="B2548"/>
      <c r="C2548"/>
      <c r="D2548"/>
      <c r="E2548" s="74"/>
      <c r="F2548" s="87"/>
      <c r="G2548"/>
      <c r="H2548" s="77"/>
      <c r="I2548"/>
    </row>
    <row r="2549" spans="1:9">
      <c r="A2549"/>
      <c r="B2549"/>
      <c r="C2549"/>
      <c r="D2549"/>
      <c r="E2549" s="74"/>
      <c r="F2549" s="87"/>
      <c r="G2549"/>
      <c r="H2549" s="77"/>
      <c r="I2549"/>
    </row>
    <row r="2550" spans="1:9">
      <c r="A2550"/>
      <c r="B2550"/>
      <c r="C2550"/>
      <c r="D2550"/>
      <c r="E2550" s="74"/>
      <c r="F2550" s="87"/>
      <c r="G2550"/>
      <c r="H2550" s="77"/>
      <c r="I2550"/>
    </row>
    <row r="2551" spans="1:9">
      <c r="A2551"/>
      <c r="B2551"/>
      <c r="C2551"/>
      <c r="D2551"/>
      <c r="E2551" s="74"/>
      <c r="F2551" s="87"/>
      <c r="G2551"/>
      <c r="H2551" s="77"/>
      <c r="I2551"/>
    </row>
    <row r="2552" spans="1:9">
      <c r="A2552"/>
      <c r="B2552"/>
      <c r="C2552"/>
      <c r="D2552"/>
      <c r="E2552" s="74"/>
      <c r="F2552" s="87"/>
      <c r="G2552"/>
      <c r="H2552" s="77"/>
      <c r="I2552"/>
    </row>
    <row r="2553" spans="1:9">
      <c r="A2553"/>
      <c r="B2553"/>
      <c r="C2553"/>
      <c r="D2553"/>
      <c r="E2553" s="74"/>
      <c r="F2553" s="87"/>
      <c r="G2553"/>
      <c r="H2553" s="77"/>
      <c r="I2553"/>
    </row>
    <row r="2554" spans="1:9">
      <c r="A2554"/>
      <c r="B2554"/>
      <c r="C2554"/>
      <c r="D2554"/>
      <c r="E2554" s="74"/>
      <c r="F2554" s="87"/>
      <c r="G2554"/>
      <c r="H2554" s="77"/>
      <c r="I2554"/>
    </row>
    <row r="2555" spans="1:9">
      <c r="A2555"/>
      <c r="B2555"/>
      <c r="C2555"/>
      <c r="D2555"/>
      <c r="E2555" s="74"/>
      <c r="F2555" s="87"/>
      <c r="G2555"/>
      <c r="H2555" s="77"/>
      <c r="I2555"/>
    </row>
    <row r="2556" spans="1:9">
      <c r="A2556"/>
      <c r="B2556"/>
      <c r="C2556"/>
      <c r="D2556"/>
      <c r="E2556" s="74"/>
      <c r="F2556" s="87"/>
      <c r="G2556"/>
      <c r="H2556" s="77"/>
      <c r="I2556"/>
    </row>
    <row r="2557" spans="1:9">
      <c r="A2557"/>
      <c r="B2557"/>
      <c r="C2557"/>
      <c r="D2557"/>
      <c r="E2557" s="74"/>
      <c r="F2557" s="87"/>
      <c r="G2557"/>
      <c r="H2557" s="77"/>
      <c r="I2557"/>
    </row>
    <row r="2558" spans="1:9">
      <c r="A2558"/>
      <c r="B2558"/>
      <c r="C2558"/>
      <c r="D2558"/>
      <c r="E2558" s="74"/>
      <c r="F2558" s="87"/>
      <c r="G2558"/>
      <c r="H2558" s="77"/>
      <c r="I2558"/>
    </row>
    <row r="2559" spans="1:9">
      <c r="A2559"/>
      <c r="B2559"/>
      <c r="C2559"/>
      <c r="D2559"/>
      <c r="E2559" s="74"/>
      <c r="F2559" s="87"/>
      <c r="G2559"/>
      <c r="H2559" s="77"/>
      <c r="I2559"/>
    </row>
    <row r="2560" spans="1:9">
      <c r="A2560"/>
      <c r="B2560"/>
      <c r="C2560"/>
      <c r="D2560"/>
      <c r="E2560" s="74"/>
      <c r="F2560" s="87"/>
      <c r="G2560"/>
      <c r="H2560" s="77"/>
      <c r="I2560"/>
    </row>
    <row r="2561" spans="1:9">
      <c r="A2561"/>
      <c r="B2561"/>
      <c r="C2561"/>
      <c r="D2561"/>
      <c r="E2561" s="74"/>
      <c r="F2561" s="87"/>
      <c r="G2561"/>
      <c r="H2561" s="77"/>
      <c r="I2561"/>
    </row>
    <row r="2562" spans="1:9">
      <c r="A2562"/>
      <c r="B2562"/>
      <c r="C2562"/>
      <c r="D2562"/>
      <c r="E2562" s="74"/>
      <c r="F2562" s="87"/>
      <c r="G2562"/>
      <c r="H2562" s="77"/>
      <c r="I2562"/>
    </row>
    <row r="2563" spans="1:9">
      <c r="A2563"/>
      <c r="B2563"/>
      <c r="C2563"/>
      <c r="D2563"/>
      <c r="E2563" s="74"/>
      <c r="F2563" s="87"/>
      <c r="G2563"/>
      <c r="H2563" s="77"/>
      <c r="I2563"/>
    </row>
    <row r="2564" spans="1:9">
      <c r="A2564"/>
      <c r="B2564"/>
      <c r="C2564"/>
      <c r="D2564"/>
      <c r="E2564" s="74"/>
      <c r="F2564" s="87"/>
      <c r="G2564"/>
      <c r="H2564" s="77"/>
      <c r="I2564"/>
    </row>
    <row r="2565" spans="1:9">
      <c r="A2565"/>
      <c r="B2565"/>
      <c r="C2565"/>
      <c r="D2565"/>
      <c r="E2565" s="74"/>
      <c r="F2565" s="87"/>
      <c r="G2565"/>
      <c r="H2565" s="77"/>
      <c r="I2565"/>
    </row>
    <row r="2566" spans="1:9">
      <c r="A2566"/>
      <c r="B2566"/>
      <c r="C2566"/>
      <c r="D2566"/>
      <c r="E2566" s="74"/>
      <c r="F2566" s="87"/>
      <c r="G2566"/>
      <c r="H2566" s="77"/>
      <c r="I2566"/>
    </row>
    <row r="2567" spans="1:9">
      <c r="A2567"/>
      <c r="B2567"/>
      <c r="C2567"/>
      <c r="D2567"/>
      <c r="E2567" s="74"/>
      <c r="F2567" s="87"/>
      <c r="G2567"/>
      <c r="H2567" s="77"/>
      <c r="I2567"/>
    </row>
    <row r="2568" spans="1:9">
      <c r="A2568"/>
      <c r="B2568"/>
      <c r="C2568"/>
      <c r="D2568"/>
      <c r="E2568" s="74"/>
      <c r="F2568" s="87"/>
      <c r="G2568"/>
      <c r="H2568" s="77"/>
      <c r="I2568"/>
    </row>
    <row r="2569" spans="1:9">
      <c r="A2569"/>
      <c r="B2569"/>
      <c r="C2569"/>
      <c r="D2569"/>
      <c r="E2569" s="74"/>
      <c r="F2569" s="87"/>
      <c r="G2569"/>
      <c r="H2569" s="77"/>
      <c r="I2569"/>
    </row>
    <row r="2570" spans="1:9">
      <c r="A2570"/>
      <c r="B2570"/>
      <c r="C2570"/>
      <c r="D2570"/>
      <c r="E2570" s="74"/>
      <c r="F2570" s="87"/>
      <c r="G2570"/>
      <c r="H2570" s="77"/>
      <c r="I2570"/>
    </row>
    <row r="2571" spans="1:9">
      <c r="A2571"/>
      <c r="B2571"/>
      <c r="C2571"/>
      <c r="D2571"/>
      <c r="E2571" s="74"/>
      <c r="F2571" s="87"/>
      <c r="G2571"/>
      <c r="H2571" s="77"/>
      <c r="I2571"/>
    </row>
    <row r="2572" spans="1:9">
      <c r="A2572"/>
      <c r="B2572"/>
      <c r="C2572"/>
      <c r="D2572"/>
      <c r="E2572" s="74"/>
      <c r="F2572" s="87"/>
      <c r="G2572"/>
      <c r="H2572" s="77"/>
      <c r="I2572"/>
    </row>
    <row r="2573" spans="1:9">
      <c r="A2573"/>
      <c r="B2573"/>
      <c r="C2573"/>
      <c r="D2573"/>
      <c r="E2573" s="74"/>
      <c r="F2573" s="87"/>
      <c r="G2573"/>
      <c r="H2573" s="77"/>
      <c r="I2573"/>
    </row>
    <row r="2574" spans="1:9">
      <c r="A2574"/>
      <c r="B2574"/>
      <c r="C2574"/>
      <c r="D2574"/>
      <c r="E2574" s="74"/>
      <c r="F2574" s="87"/>
      <c r="G2574"/>
      <c r="H2574" s="77"/>
      <c r="I2574"/>
    </row>
    <row r="2575" spans="1:9">
      <c r="A2575"/>
      <c r="B2575"/>
      <c r="C2575"/>
      <c r="D2575"/>
      <c r="E2575" s="74"/>
      <c r="F2575" s="87"/>
      <c r="G2575"/>
      <c r="H2575" s="77"/>
      <c r="I2575"/>
    </row>
    <row r="2576" spans="1:9">
      <c r="A2576"/>
      <c r="B2576"/>
      <c r="C2576"/>
      <c r="D2576"/>
      <c r="E2576" s="74"/>
      <c r="F2576" s="87"/>
      <c r="G2576"/>
      <c r="H2576" s="77"/>
      <c r="I2576"/>
    </row>
    <row r="2577" spans="1:9">
      <c r="A2577"/>
      <c r="B2577"/>
      <c r="C2577"/>
      <c r="D2577"/>
      <c r="E2577" s="74"/>
      <c r="F2577" s="87"/>
      <c r="G2577"/>
      <c r="H2577" s="77"/>
      <c r="I2577"/>
    </row>
    <row r="2578" spans="1:9">
      <c r="A2578"/>
      <c r="B2578"/>
      <c r="C2578"/>
      <c r="D2578"/>
      <c r="E2578" s="74"/>
      <c r="F2578" s="87"/>
      <c r="G2578"/>
      <c r="H2578" s="77"/>
      <c r="I2578"/>
    </row>
    <row r="2579" spans="1:9">
      <c r="A2579"/>
      <c r="B2579"/>
      <c r="C2579"/>
      <c r="D2579"/>
      <c r="E2579" s="74"/>
      <c r="F2579" s="87"/>
      <c r="G2579"/>
      <c r="H2579" s="77"/>
      <c r="I2579"/>
    </row>
    <row r="2580" spans="1:9">
      <c r="A2580"/>
      <c r="B2580"/>
      <c r="C2580"/>
      <c r="D2580"/>
      <c r="E2580" s="74"/>
      <c r="F2580" s="87"/>
      <c r="G2580"/>
      <c r="H2580" s="77"/>
      <c r="I2580"/>
    </row>
    <row r="2581" spans="1:9">
      <c r="A2581"/>
      <c r="B2581"/>
      <c r="C2581"/>
      <c r="D2581"/>
      <c r="E2581" s="74"/>
      <c r="F2581" s="87"/>
      <c r="G2581"/>
      <c r="H2581" s="77"/>
      <c r="I2581"/>
    </row>
    <row r="2582" spans="1:9">
      <c r="A2582"/>
      <c r="B2582"/>
      <c r="C2582"/>
      <c r="D2582"/>
      <c r="E2582" s="74"/>
      <c r="F2582" s="87"/>
      <c r="G2582"/>
      <c r="H2582" s="77"/>
      <c r="I2582"/>
    </row>
    <row r="2583" spans="1:9">
      <c r="A2583"/>
      <c r="B2583"/>
      <c r="C2583"/>
      <c r="D2583"/>
      <c r="E2583" s="74"/>
      <c r="F2583" s="87"/>
      <c r="G2583"/>
      <c r="H2583" s="77"/>
      <c r="I2583"/>
    </row>
    <row r="2584" spans="1:9">
      <c r="A2584"/>
      <c r="B2584"/>
      <c r="C2584"/>
      <c r="D2584"/>
      <c r="E2584" s="74"/>
      <c r="F2584" s="87"/>
      <c r="G2584"/>
      <c r="H2584" s="77"/>
      <c r="I2584"/>
    </row>
    <row r="2585" spans="1:9">
      <c r="A2585"/>
      <c r="B2585"/>
      <c r="C2585"/>
      <c r="D2585"/>
      <c r="E2585" s="74"/>
      <c r="F2585" s="87"/>
      <c r="G2585"/>
      <c r="H2585" s="77"/>
      <c r="I2585"/>
    </row>
    <row r="2586" spans="1:9">
      <c r="A2586"/>
      <c r="B2586"/>
      <c r="C2586"/>
      <c r="D2586"/>
      <c r="E2586" s="74"/>
      <c r="F2586" s="87"/>
      <c r="G2586"/>
      <c r="H2586" s="77"/>
      <c r="I2586"/>
    </row>
    <row r="2587" spans="1:9">
      <c r="A2587"/>
      <c r="B2587"/>
      <c r="C2587"/>
      <c r="D2587"/>
      <c r="E2587" s="74"/>
      <c r="F2587" s="87"/>
      <c r="G2587"/>
      <c r="H2587" s="77"/>
      <c r="I2587"/>
    </row>
    <row r="2588" spans="1:9">
      <c r="A2588"/>
      <c r="B2588"/>
      <c r="C2588"/>
      <c r="D2588"/>
      <c r="E2588" s="74"/>
      <c r="F2588" s="87"/>
      <c r="G2588"/>
      <c r="H2588" s="77"/>
      <c r="I2588"/>
    </row>
    <row r="2589" spans="1:9">
      <c r="A2589"/>
      <c r="B2589"/>
      <c r="C2589"/>
      <c r="D2589"/>
      <c r="E2589" s="74"/>
      <c r="F2589" s="87"/>
      <c r="G2589"/>
      <c r="H2589" s="77"/>
      <c r="I2589"/>
    </row>
    <row r="2590" spans="1:9">
      <c r="A2590"/>
      <c r="B2590"/>
      <c r="C2590"/>
      <c r="D2590"/>
      <c r="E2590" s="74"/>
      <c r="F2590" s="87"/>
      <c r="G2590"/>
      <c r="H2590" s="77"/>
      <c r="I2590"/>
    </row>
    <row r="2591" spans="1:9">
      <c r="A2591"/>
      <c r="B2591"/>
      <c r="C2591"/>
      <c r="D2591"/>
      <c r="E2591" s="74"/>
      <c r="F2591" s="87"/>
      <c r="G2591"/>
      <c r="H2591" s="77"/>
      <c r="I2591"/>
    </row>
    <row r="2592" spans="1:9">
      <c r="A2592"/>
      <c r="B2592"/>
      <c r="C2592"/>
      <c r="D2592"/>
      <c r="E2592" s="74"/>
      <c r="F2592" s="87"/>
      <c r="G2592"/>
      <c r="H2592" s="77"/>
      <c r="I2592"/>
    </row>
    <row r="2593" spans="1:9">
      <c r="A2593"/>
      <c r="B2593"/>
      <c r="C2593"/>
      <c r="D2593"/>
      <c r="E2593" s="74"/>
      <c r="F2593" s="87"/>
      <c r="G2593"/>
      <c r="H2593" s="77"/>
      <c r="I2593"/>
    </row>
    <row r="2594" spans="1:9">
      <c r="A2594"/>
      <c r="B2594"/>
      <c r="C2594"/>
      <c r="D2594"/>
      <c r="E2594" s="74"/>
      <c r="F2594" s="87"/>
      <c r="G2594"/>
      <c r="H2594" s="77"/>
      <c r="I2594"/>
    </row>
    <row r="2595" spans="1:9">
      <c r="A2595"/>
      <c r="B2595"/>
      <c r="C2595"/>
      <c r="D2595"/>
      <c r="E2595" s="74"/>
      <c r="F2595" s="87"/>
      <c r="G2595"/>
      <c r="H2595" s="77"/>
      <c r="I2595"/>
    </row>
    <row r="2596" spans="1:9">
      <c r="A2596"/>
      <c r="B2596"/>
      <c r="C2596"/>
      <c r="D2596"/>
      <c r="E2596" s="74"/>
      <c r="F2596" s="87"/>
      <c r="G2596"/>
      <c r="H2596" s="77"/>
      <c r="I2596"/>
    </row>
    <row r="2597" spans="1:9">
      <c r="A2597"/>
      <c r="B2597"/>
      <c r="C2597"/>
      <c r="D2597"/>
      <c r="E2597" s="74"/>
      <c r="F2597" s="87"/>
      <c r="G2597"/>
      <c r="H2597" s="77"/>
      <c r="I2597"/>
    </row>
    <row r="2598" spans="1:9">
      <c r="A2598"/>
      <c r="B2598"/>
      <c r="C2598"/>
      <c r="D2598"/>
      <c r="E2598" s="74"/>
      <c r="F2598" s="87"/>
      <c r="G2598"/>
      <c r="H2598" s="77"/>
      <c r="I2598"/>
    </row>
    <row r="2599" spans="1:9">
      <c r="A2599"/>
      <c r="B2599"/>
      <c r="C2599"/>
      <c r="D2599"/>
      <c r="E2599" s="74"/>
      <c r="F2599" s="87"/>
      <c r="G2599"/>
      <c r="H2599" s="77"/>
      <c r="I2599"/>
    </row>
    <row r="2600" spans="1:9">
      <c r="A2600"/>
      <c r="B2600"/>
      <c r="C2600"/>
      <c r="D2600"/>
      <c r="E2600" s="74"/>
      <c r="F2600" s="87"/>
      <c r="G2600"/>
      <c r="H2600" s="77"/>
      <c r="I2600"/>
    </row>
    <row r="2601" spans="1:9">
      <c r="A2601"/>
      <c r="B2601"/>
      <c r="C2601"/>
      <c r="D2601"/>
      <c r="E2601" s="74"/>
      <c r="F2601" s="87"/>
      <c r="G2601"/>
      <c r="H2601" s="77"/>
      <c r="I2601"/>
    </row>
    <row r="2602" spans="1:9">
      <c r="A2602"/>
      <c r="B2602"/>
      <c r="C2602"/>
      <c r="D2602"/>
      <c r="E2602" s="74"/>
      <c r="F2602" s="87"/>
      <c r="G2602"/>
      <c r="H2602" s="77"/>
      <c r="I2602"/>
    </row>
    <row r="2603" spans="1:9">
      <c r="A2603"/>
      <c r="B2603"/>
      <c r="C2603"/>
      <c r="D2603"/>
      <c r="E2603" s="74"/>
      <c r="F2603" s="87"/>
      <c r="G2603"/>
      <c r="H2603" s="77"/>
      <c r="I2603"/>
    </row>
    <row r="2604" spans="1:9">
      <c r="A2604"/>
      <c r="B2604"/>
      <c r="C2604"/>
      <c r="D2604"/>
      <c r="E2604" s="74"/>
      <c r="F2604" s="87"/>
      <c r="G2604"/>
      <c r="H2604" s="77"/>
      <c r="I2604"/>
    </row>
    <row r="2605" spans="1:9">
      <c r="A2605"/>
      <c r="B2605"/>
      <c r="C2605"/>
      <c r="D2605"/>
      <c r="E2605" s="74"/>
      <c r="F2605" s="87"/>
      <c r="G2605"/>
      <c r="H2605" s="77"/>
      <c r="I2605"/>
    </row>
    <row r="2606" spans="1:9">
      <c r="A2606"/>
      <c r="B2606"/>
      <c r="C2606"/>
      <c r="D2606"/>
      <c r="E2606" s="74"/>
      <c r="F2606" s="87"/>
      <c r="G2606"/>
      <c r="H2606" s="77"/>
      <c r="I2606"/>
    </row>
    <row r="2607" spans="1:9">
      <c r="A2607"/>
      <c r="B2607"/>
      <c r="C2607"/>
      <c r="D2607"/>
      <c r="E2607" s="74"/>
      <c r="F2607" s="87"/>
      <c r="G2607"/>
      <c r="H2607" s="77"/>
      <c r="I2607"/>
    </row>
    <row r="2608" spans="1:9">
      <c r="A2608"/>
      <c r="B2608"/>
      <c r="C2608"/>
      <c r="D2608"/>
      <c r="E2608" s="74"/>
      <c r="F2608" s="87"/>
      <c r="G2608"/>
      <c r="H2608" s="77"/>
      <c r="I2608"/>
    </row>
    <row r="2609" spans="1:9">
      <c r="A2609"/>
      <c r="B2609"/>
      <c r="C2609"/>
      <c r="D2609"/>
      <c r="E2609" s="74"/>
      <c r="F2609" s="87"/>
      <c r="G2609"/>
      <c r="H2609" s="77"/>
      <c r="I2609"/>
    </row>
    <row r="2610" spans="1:9">
      <c r="A2610"/>
      <c r="B2610"/>
      <c r="C2610"/>
      <c r="D2610"/>
      <c r="E2610" s="74"/>
      <c r="F2610" s="87"/>
      <c r="G2610"/>
      <c r="H2610" s="77"/>
      <c r="I2610"/>
    </row>
    <row r="2611" spans="1:9">
      <c r="A2611"/>
      <c r="B2611"/>
      <c r="C2611"/>
      <c r="D2611"/>
      <c r="E2611" s="74"/>
      <c r="F2611" s="87"/>
      <c r="G2611"/>
      <c r="H2611" s="77"/>
      <c r="I2611"/>
    </row>
    <row r="2612" spans="1:9">
      <c r="A2612"/>
      <c r="B2612"/>
      <c r="C2612"/>
      <c r="D2612"/>
      <c r="E2612" s="74"/>
      <c r="F2612" s="87"/>
      <c r="G2612"/>
      <c r="H2612" s="77"/>
      <c r="I2612"/>
    </row>
    <row r="2613" spans="1:9">
      <c r="A2613"/>
      <c r="B2613"/>
      <c r="C2613"/>
      <c r="D2613"/>
      <c r="E2613" s="74"/>
      <c r="F2613" s="87"/>
      <c r="G2613"/>
      <c r="H2613" s="77"/>
      <c r="I2613"/>
    </row>
    <row r="2614" spans="1:9">
      <c r="A2614"/>
      <c r="B2614"/>
      <c r="C2614"/>
      <c r="D2614"/>
      <c r="E2614" s="74"/>
      <c r="F2614" s="87"/>
      <c r="G2614"/>
      <c r="H2614" s="77"/>
      <c r="I2614"/>
    </row>
    <row r="2615" spans="1:9">
      <c r="A2615"/>
      <c r="B2615"/>
      <c r="C2615"/>
      <c r="D2615"/>
      <c r="E2615" s="74"/>
      <c r="F2615" s="87"/>
      <c r="G2615"/>
      <c r="H2615" s="77"/>
      <c r="I2615"/>
    </row>
    <row r="2616" spans="1:9">
      <c r="A2616"/>
      <c r="B2616"/>
      <c r="C2616"/>
      <c r="D2616"/>
      <c r="E2616" s="74"/>
      <c r="F2616" s="87"/>
      <c r="G2616"/>
      <c r="H2616" s="77"/>
      <c r="I2616"/>
    </row>
    <row r="2617" spans="1:9">
      <c r="A2617"/>
      <c r="B2617"/>
      <c r="C2617"/>
      <c r="D2617"/>
      <c r="E2617" s="74"/>
      <c r="F2617" s="87"/>
      <c r="G2617"/>
      <c r="H2617" s="77"/>
      <c r="I2617"/>
    </row>
    <row r="2618" spans="1:9">
      <c r="A2618"/>
      <c r="B2618"/>
      <c r="C2618"/>
      <c r="D2618"/>
      <c r="E2618" s="74"/>
      <c r="F2618" s="87"/>
      <c r="G2618"/>
      <c r="H2618" s="77"/>
      <c r="I2618"/>
    </row>
    <row r="2619" spans="1:9">
      <c r="A2619"/>
      <c r="B2619"/>
      <c r="C2619"/>
      <c r="D2619"/>
      <c r="E2619" s="74"/>
      <c r="F2619" s="87"/>
      <c r="G2619"/>
      <c r="H2619" s="77"/>
      <c r="I2619"/>
    </row>
    <row r="2620" spans="1:9">
      <c r="A2620"/>
      <c r="B2620"/>
      <c r="C2620"/>
      <c r="D2620"/>
      <c r="E2620" s="74"/>
      <c r="F2620" s="87"/>
      <c r="G2620"/>
      <c r="H2620" s="77"/>
      <c r="I2620"/>
    </row>
    <row r="2621" spans="1:9">
      <c r="A2621"/>
      <c r="B2621"/>
      <c r="C2621"/>
      <c r="D2621"/>
      <c r="E2621" s="74"/>
      <c r="F2621" s="87"/>
      <c r="G2621"/>
      <c r="H2621" s="77"/>
      <c r="I2621"/>
    </row>
    <row r="2622" spans="1:9">
      <c r="A2622"/>
      <c r="B2622"/>
      <c r="C2622"/>
      <c r="D2622"/>
      <c r="E2622" s="74"/>
      <c r="F2622" s="87"/>
      <c r="G2622"/>
      <c r="H2622" s="77"/>
      <c r="I2622"/>
    </row>
    <row r="2623" spans="1:9">
      <c r="A2623"/>
      <c r="B2623"/>
      <c r="C2623"/>
      <c r="D2623"/>
      <c r="E2623" s="74"/>
      <c r="F2623" s="87"/>
      <c r="G2623"/>
      <c r="H2623" s="77"/>
      <c r="I2623"/>
    </row>
    <row r="2624" spans="1:9">
      <c r="A2624"/>
      <c r="B2624"/>
      <c r="C2624"/>
      <c r="D2624"/>
      <c r="E2624" s="74"/>
      <c r="F2624" s="87"/>
      <c r="G2624"/>
      <c r="H2624" s="77"/>
      <c r="I2624"/>
    </row>
    <row r="2625" spans="1:9">
      <c r="A2625"/>
      <c r="B2625"/>
      <c r="C2625"/>
      <c r="D2625"/>
      <c r="E2625" s="74"/>
      <c r="F2625" s="87"/>
      <c r="G2625"/>
      <c r="H2625" s="77"/>
      <c r="I2625"/>
    </row>
    <row r="2626" spans="1:9">
      <c r="A2626"/>
      <c r="B2626"/>
      <c r="C2626"/>
      <c r="D2626"/>
      <c r="E2626" s="74"/>
      <c r="F2626" s="87"/>
      <c r="G2626"/>
      <c r="H2626" s="77"/>
      <c r="I2626"/>
    </row>
    <row r="2627" spans="1:9">
      <c r="A2627"/>
      <c r="B2627"/>
      <c r="C2627"/>
      <c r="D2627"/>
      <c r="E2627" s="74"/>
      <c r="F2627" s="87"/>
      <c r="G2627"/>
      <c r="H2627" s="77"/>
      <c r="I2627"/>
    </row>
    <row r="2628" spans="1:9">
      <c r="A2628"/>
      <c r="B2628"/>
      <c r="C2628"/>
      <c r="D2628"/>
      <c r="E2628" s="74"/>
      <c r="F2628" s="87"/>
      <c r="G2628"/>
      <c r="H2628" s="77"/>
      <c r="I2628"/>
    </row>
    <row r="2629" spans="1:9">
      <c r="A2629"/>
      <c r="B2629"/>
      <c r="C2629"/>
      <c r="D2629"/>
      <c r="E2629" s="74"/>
      <c r="F2629" s="87"/>
      <c r="G2629"/>
      <c r="H2629" s="77"/>
      <c r="I2629"/>
    </row>
    <row r="2630" spans="1:9">
      <c r="A2630"/>
      <c r="B2630"/>
      <c r="C2630"/>
      <c r="D2630"/>
      <c r="E2630" s="74"/>
      <c r="F2630" s="87"/>
      <c r="G2630"/>
      <c r="H2630" s="77"/>
      <c r="I2630"/>
    </row>
    <row r="2631" spans="1:9">
      <c r="A2631"/>
      <c r="B2631"/>
      <c r="C2631"/>
      <c r="D2631"/>
      <c r="E2631" s="74"/>
      <c r="F2631" s="87"/>
      <c r="G2631"/>
      <c r="H2631" s="77"/>
      <c r="I2631"/>
    </row>
    <row r="2632" spans="1:9">
      <c r="A2632"/>
      <c r="B2632"/>
      <c r="C2632"/>
      <c r="D2632"/>
      <c r="E2632" s="74"/>
      <c r="F2632" s="87"/>
      <c r="G2632"/>
      <c r="H2632" s="77"/>
      <c r="I2632"/>
    </row>
    <row r="2633" spans="1:9">
      <c r="A2633"/>
      <c r="B2633"/>
      <c r="C2633"/>
      <c r="D2633"/>
      <c r="E2633" s="74"/>
      <c r="F2633" s="87"/>
      <c r="G2633"/>
      <c r="H2633" s="77"/>
      <c r="I2633"/>
    </row>
    <row r="2634" spans="1:9">
      <c r="A2634"/>
      <c r="B2634"/>
      <c r="C2634"/>
      <c r="D2634"/>
      <c r="E2634" s="74"/>
      <c r="F2634" s="87"/>
      <c r="G2634"/>
      <c r="H2634" s="77"/>
      <c r="I2634"/>
    </row>
    <row r="2635" spans="1:9">
      <c r="A2635"/>
      <c r="B2635"/>
      <c r="C2635"/>
      <c r="D2635"/>
      <c r="E2635" s="74"/>
      <c r="F2635" s="87"/>
      <c r="G2635"/>
      <c r="H2635" s="77"/>
      <c r="I2635"/>
    </row>
    <row r="2636" spans="1:9">
      <c r="A2636"/>
      <c r="B2636"/>
      <c r="C2636"/>
      <c r="D2636"/>
      <c r="E2636" s="74"/>
      <c r="F2636" s="87"/>
      <c r="G2636"/>
      <c r="H2636" s="77"/>
      <c r="I2636"/>
    </row>
    <row r="2637" spans="1:9">
      <c r="A2637"/>
      <c r="B2637"/>
      <c r="C2637"/>
      <c r="D2637"/>
      <c r="E2637" s="74"/>
      <c r="F2637" s="87"/>
      <c r="G2637"/>
      <c r="H2637" s="77"/>
      <c r="I2637"/>
    </row>
    <row r="2638" spans="1:9">
      <c r="A2638"/>
      <c r="B2638"/>
      <c r="C2638"/>
      <c r="D2638"/>
      <c r="E2638" s="74"/>
      <c r="F2638" s="87"/>
      <c r="G2638"/>
      <c r="H2638" s="77"/>
      <c r="I2638"/>
    </row>
    <row r="2639" spans="1:9">
      <c r="A2639"/>
      <c r="B2639"/>
      <c r="C2639"/>
      <c r="D2639"/>
      <c r="E2639" s="74"/>
      <c r="F2639" s="87"/>
      <c r="G2639"/>
      <c r="H2639" s="77"/>
      <c r="I2639"/>
    </row>
    <row r="2640" spans="1:9">
      <c r="A2640"/>
      <c r="B2640"/>
      <c r="C2640"/>
      <c r="D2640"/>
      <c r="E2640" s="74"/>
      <c r="F2640" s="87"/>
      <c r="G2640"/>
      <c r="H2640" s="77"/>
      <c r="I2640"/>
    </row>
    <row r="2641" spans="1:9">
      <c r="A2641"/>
      <c r="B2641"/>
      <c r="C2641"/>
      <c r="D2641"/>
      <c r="E2641" s="74"/>
      <c r="F2641" s="87"/>
      <c r="G2641"/>
      <c r="H2641" s="77"/>
      <c r="I2641"/>
    </row>
    <row r="2642" spans="1:9">
      <c r="A2642"/>
      <c r="B2642"/>
      <c r="C2642"/>
      <c r="D2642"/>
      <c r="E2642" s="74"/>
      <c r="F2642" s="87"/>
      <c r="G2642"/>
      <c r="H2642" s="77"/>
      <c r="I2642"/>
    </row>
    <row r="2643" spans="1:9">
      <c r="A2643"/>
      <c r="B2643"/>
      <c r="C2643"/>
      <c r="D2643"/>
      <c r="E2643" s="74"/>
      <c r="F2643" s="87"/>
      <c r="G2643"/>
      <c r="H2643" s="77"/>
      <c r="I2643"/>
    </row>
    <row r="2644" spans="1:9">
      <c r="A2644"/>
      <c r="B2644"/>
      <c r="C2644"/>
      <c r="D2644"/>
      <c r="E2644" s="74"/>
      <c r="F2644" s="87"/>
      <c r="G2644"/>
      <c r="H2644" s="77"/>
      <c r="I2644"/>
    </row>
    <row r="2645" spans="1:9">
      <c r="A2645"/>
      <c r="B2645"/>
      <c r="C2645"/>
      <c r="D2645"/>
      <c r="E2645" s="74"/>
      <c r="F2645" s="87"/>
      <c r="G2645"/>
      <c r="H2645" s="77"/>
      <c r="I2645"/>
    </row>
    <row r="2646" spans="1:9">
      <c r="A2646"/>
      <c r="B2646"/>
      <c r="C2646"/>
      <c r="D2646"/>
      <c r="E2646" s="74"/>
      <c r="F2646" s="87"/>
      <c r="G2646"/>
      <c r="H2646" s="77"/>
      <c r="I2646"/>
    </row>
    <row r="2647" spans="1:9">
      <c r="A2647"/>
      <c r="B2647"/>
      <c r="C2647"/>
      <c r="D2647"/>
      <c r="E2647" s="74"/>
      <c r="F2647" s="87"/>
      <c r="G2647"/>
      <c r="H2647" s="77"/>
      <c r="I2647"/>
    </row>
    <row r="2648" spans="1:9">
      <c r="A2648"/>
      <c r="B2648"/>
      <c r="C2648"/>
      <c r="D2648"/>
      <c r="E2648" s="74"/>
      <c r="F2648" s="87"/>
      <c r="G2648"/>
      <c r="H2648" s="77"/>
      <c r="I2648"/>
    </row>
    <row r="2649" spans="1:9">
      <c r="A2649"/>
      <c r="B2649"/>
      <c r="C2649"/>
      <c r="D2649"/>
      <c r="E2649" s="74"/>
      <c r="F2649" s="87"/>
      <c r="G2649"/>
      <c r="H2649" s="77"/>
      <c r="I2649"/>
    </row>
    <row r="2650" spans="1:9">
      <c r="A2650"/>
      <c r="B2650"/>
      <c r="C2650"/>
      <c r="D2650"/>
      <c r="E2650" s="74"/>
      <c r="F2650" s="87"/>
      <c r="G2650"/>
      <c r="H2650" s="77"/>
      <c r="I2650"/>
    </row>
    <row r="2651" spans="1:9">
      <c r="A2651"/>
      <c r="B2651"/>
      <c r="C2651"/>
      <c r="D2651"/>
      <c r="E2651" s="74"/>
      <c r="F2651" s="87"/>
      <c r="G2651"/>
      <c r="H2651" s="77"/>
      <c r="I2651"/>
    </row>
    <row r="2652" spans="1:9">
      <c r="A2652"/>
      <c r="B2652"/>
      <c r="C2652"/>
      <c r="D2652"/>
      <c r="E2652" s="74"/>
      <c r="F2652" s="87"/>
      <c r="G2652"/>
      <c r="H2652" s="77"/>
      <c r="I2652"/>
    </row>
    <row r="2653" spans="1:9">
      <c r="A2653"/>
      <c r="B2653"/>
      <c r="C2653"/>
      <c r="D2653"/>
      <c r="E2653" s="74"/>
      <c r="F2653" s="87"/>
      <c r="G2653"/>
      <c r="H2653" s="77"/>
      <c r="I2653"/>
    </row>
    <row r="2654" spans="1:9">
      <c r="A2654"/>
      <c r="B2654"/>
      <c r="C2654"/>
      <c r="D2654"/>
      <c r="E2654" s="74"/>
      <c r="F2654" s="87"/>
      <c r="G2654"/>
      <c r="H2654" s="77"/>
      <c r="I2654"/>
    </row>
    <row r="2655" spans="1:9">
      <c r="A2655"/>
      <c r="B2655"/>
      <c r="C2655"/>
      <c r="D2655"/>
      <c r="E2655" s="74"/>
      <c r="F2655" s="87"/>
      <c r="G2655"/>
      <c r="H2655" s="77"/>
      <c r="I2655"/>
    </row>
    <row r="2656" spans="1:9">
      <c r="A2656"/>
      <c r="B2656"/>
      <c r="C2656"/>
      <c r="D2656"/>
      <c r="E2656" s="74"/>
      <c r="F2656" s="87"/>
      <c r="G2656"/>
      <c r="H2656" s="77"/>
      <c r="I2656"/>
    </row>
    <row r="2657" spans="1:9">
      <c r="A2657"/>
      <c r="B2657"/>
      <c r="C2657"/>
      <c r="D2657"/>
      <c r="E2657" s="74"/>
      <c r="F2657" s="87"/>
      <c r="G2657"/>
      <c r="H2657" s="77"/>
      <c r="I2657"/>
    </row>
    <row r="2658" spans="1:9">
      <c r="A2658"/>
      <c r="B2658"/>
      <c r="C2658"/>
      <c r="D2658"/>
      <c r="E2658" s="74"/>
      <c r="F2658" s="87"/>
      <c r="G2658"/>
      <c r="H2658" s="77"/>
      <c r="I2658"/>
    </row>
    <row r="2659" spans="1:9">
      <c r="A2659"/>
      <c r="B2659"/>
      <c r="C2659"/>
      <c r="D2659"/>
      <c r="E2659" s="74"/>
      <c r="F2659" s="87"/>
      <c r="G2659"/>
      <c r="H2659" s="77"/>
      <c r="I2659"/>
    </row>
    <row r="2660" spans="1:9">
      <c r="A2660"/>
      <c r="B2660"/>
      <c r="C2660"/>
      <c r="D2660"/>
      <c r="E2660" s="74"/>
      <c r="F2660" s="87"/>
      <c r="G2660"/>
      <c r="H2660" s="77"/>
      <c r="I2660"/>
    </row>
    <row r="2661" spans="1:9">
      <c r="A2661"/>
      <c r="B2661"/>
      <c r="C2661"/>
      <c r="D2661"/>
      <c r="E2661" s="74"/>
      <c r="F2661" s="87"/>
      <c r="G2661"/>
      <c r="H2661" s="77"/>
      <c r="I2661"/>
    </row>
    <row r="2662" spans="1:9">
      <c r="A2662"/>
      <c r="B2662"/>
      <c r="C2662"/>
      <c r="D2662"/>
      <c r="E2662" s="74"/>
      <c r="F2662" s="87"/>
      <c r="G2662"/>
      <c r="H2662" s="77"/>
      <c r="I2662"/>
    </row>
    <row r="2663" spans="1:9">
      <c r="A2663"/>
      <c r="B2663"/>
      <c r="C2663"/>
      <c r="D2663"/>
      <c r="E2663" s="74"/>
      <c r="F2663" s="87"/>
      <c r="G2663"/>
      <c r="H2663" s="77"/>
      <c r="I2663"/>
    </row>
    <row r="2664" spans="1:9">
      <c r="A2664"/>
      <c r="B2664"/>
      <c r="C2664"/>
      <c r="D2664"/>
      <c r="E2664" s="74"/>
      <c r="F2664" s="87"/>
      <c r="G2664"/>
      <c r="H2664" s="77"/>
      <c r="I2664"/>
    </row>
    <row r="2665" spans="1:9">
      <c r="A2665"/>
      <c r="B2665"/>
      <c r="C2665"/>
      <c r="D2665"/>
      <c r="E2665" s="74"/>
      <c r="F2665" s="87"/>
      <c r="G2665"/>
      <c r="H2665" s="77"/>
      <c r="I2665"/>
    </row>
    <row r="2666" spans="1:9">
      <c r="A2666"/>
      <c r="B2666"/>
      <c r="C2666"/>
      <c r="D2666"/>
      <c r="E2666" s="74"/>
      <c r="F2666" s="87"/>
      <c r="G2666"/>
      <c r="H2666" s="77"/>
      <c r="I2666"/>
    </row>
    <row r="2667" spans="1:9">
      <c r="A2667"/>
      <c r="B2667"/>
      <c r="C2667"/>
      <c r="D2667"/>
      <c r="E2667" s="74"/>
      <c r="F2667" s="87"/>
      <c r="G2667"/>
      <c r="H2667" s="77"/>
      <c r="I2667"/>
    </row>
    <row r="2668" spans="1:9">
      <c r="A2668"/>
      <c r="B2668"/>
      <c r="C2668"/>
      <c r="D2668"/>
      <c r="E2668" s="74"/>
      <c r="F2668" s="87"/>
      <c r="G2668"/>
      <c r="H2668" s="77"/>
      <c r="I2668"/>
    </row>
    <row r="2669" spans="1:9">
      <c r="A2669"/>
      <c r="B2669"/>
      <c r="C2669"/>
      <c r="D2669"/>
      <c r="E2669" s="74"/>
      <c r="F2669" s="87"/>
      <c r="G2669"/>
      <c r="H2669" s="77"/>
      <c r="I2669"/>
    </row>
    <row r="2670" spans="1:9">
      <c r="A2670"/>
      <c r="B2670"/>
      <c r="C2670"/>
      <c r="D2670"/>
      <c r="E2670" s="74"/>
      <c r="F2670" s="87"/>
      <c r="G2670"/>
      <c r="H2670" s="77"/>
      <c r="I2670"/>
    </row>
    <row r="2671" spans="1:9">
      <c r="A2671"/>
      <c r="B2671"/>
      <c r="C2671"/>
      <c r="D2671"/>
      <c r="E2671" s="74"/>
      <c r="F2671" s="87"/>
      <c r="G2671"/>
      <c r="H2671" s="77"/>
      <c r="I2671"/>
    </row>
    <row r="2672" spans="1:9">
      <c r="A2672"/>
      <c r="B2672"/>
      <c r="C2672"/>
      <c r="D2672"/>
      <c r="E2672" s="74"/>
      <c r="F2672" s="87"/>
      <c r="G2672"/>
      <c r="H2672" s="77"/>
      <c r="I2672"/>
    </row>
    <row r="2673" spans="1:9">
      <c r="A2673"/>
      <c r="B2673"/>
      <c r="C2673"/>
      <c r="D2673"/>
      <c r="E2673" s="74"/>
      <c r="F2673" s="87"/>
      <c r="G2673"/>
      <c r="H2673" s="77"/>
      <c r="I2673"/>
    </row>
    <row r="2674" spans="1:9">
      <c r="A2674"/>
      <c r="B2674"/>
      <c r="C2674"/>
      <c r="D2674"/>
      <c r="E2674" s="74"/>
      <c r="F2674" s="87"/>
      <c r="G2674"/>
      <c r="H2674" s="77"/>
      <c r="I2674"/>
    </row>
    <row r="2675" spans="1:9">
      <c r="A2675"/>
      <c r="B2675"/>
      <c r="C2675"/>
      <c r="D2675"/>
      <c r="E2675" s="74"/>
      <c r="F2675" s="87"/>
      <c r="G2675"/>
      <c r="H2675" s="77"/>
      <c r="I2675"/>
    </row>
    <row r="2676" spans="1:9">
      <c r="A2676"/>
      <c r="B2676"/>
      <c r="C2676"/>
      <c r="D2676"/>
      <c r="E2676" s="74"/>
      <c r="F2676" s="87"/>
      <c r="G2676"/>
      <c r="H2676" s="77"/>
      <c r="I2676"/>
    </row>
    <row r="2677" spans="1:9">
      <c r="A2677"/>
      <c r="B2677"/>
      <c r="C2677"/>
      <c r="D2677"/>
      <c r="E2677" s="74"/>
      <c r="F2677" s="87"/>
      <c r="G2677"/>
      <c r="H2677" s="77"/>
      <c r="I2677"/>
    </row>
    <row r="2678" spans="1:9">
      <c r="A2678"/>
      <c r="B2678"/>
      <c r="C2678"/>
      <c r="D2678"/>
      <c r="E2678" s="74"/>
      <c r="F2678" s="87"/>
      <c r="G2678"/>
      <c r="H2678" s="77"/>
      <c r="I2678"/>
    </row>
    <row r="2679" spans="1:9">
      <c r="A2679"/>
      <c r="B2679"/>
      <c r="C2679"/>
      <c r="D2679"/>
      <c r="E2679" s="74"/>
      <c r="F2679" s="87"/>
      <c r="G2679"/>
      <c r="H2679" s="77"/>
      <c r="I2679"/>
    </row>
    <row r="2680" spans="1:9">
      <c r="A2680"/>
      <c r="B2680"/>
      <c r="C2680"/>
      <c r="D2680"/>
      <c r="E2680" s="74"/>
      <c r="F2680" s="87"/>
      <c r="G2680"/>
      <c r="H2680" s="77"/>
      <c r="I2680"/>
    </row>
    <row r="2681" spans="1:9">
      <c r="A2681"/>
      <c r="B2681"/>
      <c r="C2681"/>
      <c r="D2681"/>
      <c r="E2681" s="74"/>
      <c r="F2681" s="87"/>
      <c r="G2681"/>
      <c r="H2681" s="77"/>
      <c r="I2681"/>
    </row>
    <row r="2682" spans="1:9">
      <c r="A2682"/>
      <c r="B2682"/>
      <c r="C2682"/>
      <c r="D2682"/>
      <c r="E2682" s="74"/>
      <c r="F2682" s="87"/>
      <c r="G2682"/>
      <c r="H2682" s="77"/>
      <c r="I2682"/>
    </row>
    <row r="2683" spans="1:9">
      <c r="A2683"/>
      <c r="B2683"/>
      <c r="C2683"/>
      <c r="D2683"/>
      <c r="E2683" s="74"/>
      <c r="F2683" s="87"/>
      <c r="G2683"/>
      <c r="H2683" s="77"/>
      <c r="I2683"/>
    </row>
    <row r="2684" spans="1:9">
      <c r="A2684"/>
      <c r="B2684"/>
      <c r="C2684"/>
      <c r="D2684"/>
      <c r="E2684" s="74"/>
      <c r="F2684" s="87"/>
      <c r="G2684"/>
      <c r="H2684" s="77"/>
      <c r="I2684"/>
    </row>
    <row r="2685" spans="1:9">
      <c r="A2685"/>
      <c r="B2685"/>
      <c r="C2685"/>
      <c r="D2685"/>
      <c r="E2685" s="74"/>
      <c r="F2685" s="87"/>
      <c r="G2685"/>
      <c r="H2685" s="77"/>
      <c r="I2685"/>
    </row>
    <row r="2686" spans="1:9">
      <c r="A2686"/>
      <c r="B2686"/>
      <c r="C2686"/>
      <c r="D2686"/>
      <c r="E2686" s="74"/>
      <c r="F2686" s="87"/>
      <c r="G2686"/>
      <c r="H2686" s="77"/>
      <c r="I2686"/>
    </row>
    <row r="2687" spans="1:9">
      <c r="A2687"/>
      <c r="B2687"/>
      <c r="C2687"/>
      <c r="D2687"/>
      <c r="E2687" s="74"/>
      <c r="F2687" s="87"/>
      <c r="G2687"/>
      <c r="H2687" s="77"/>
      <c r="I2687"/>
    </row>
    <row r="2688" spans="1:9">
      <c r="A2688"/>
      <c r="B2688"/>
      <c r="C2688"/>
      <c r="D2688"/>
      <c r="E2688" s="74"/>
      <c r="F2688" s="87"/>
      <c r="G2688"/>
      <c r="H2688" s="77"/>
      <c r="I2688"/>
    </row>
    <row r="2689" spans="1:9">
      <c r="A2689"/>
      <c r="B2689"/>
      <c r="C2689"/>
      <c r="D2689"/>
      <c r="E2689" s="74"/>
      <c r="F2689" s="87"/>
      <c r="G2689"/>
      <c r="H2689" s="77"/>
      <c r="I2689"/>
    </row>
    <row r="2690" spans="1:9">
      <c r="A2690"/>
      <c r="B2690"/>
      <c r="C2690"/>
      <c r="D2690"/>
      <c r="E2690" s="74"/>
      <c r="F2690" s="87"/>
      <c r="G2690"/>
      <c r="H2690" s="77"/>
      <c r="I2690"/>
    </row>
    <row r="2691" spans="1:9">
      <c r="A2691"/>
      <c r="B2691"/>
      <c r="C2691"/>
      <c r="D2691"/>
      <c r="E2691" s="74"/>
      <c r="F2691" s="87"/>
      <c r="G2691"/>
      <c r="H2691" s="77"/>
      <c r="I2691"/>
    </row>
    <row r="2692" spans="1:9">
      <c r="A2692"/>
      <c r="B2692"/>
      <c r="C2692"/>
      <c r="D2692"/>
      <c r="E2692" s="74"/>
      <c r="F2692" s="87"/>
      <c r="G2692"/>
      <c r="H2692" s="77"/>
      <c r="I2692"/>
    </row>
    <row r="2693" spans="1:9">
      <c r="A2693"/>
      <c r="B2693"/>
      <c r="C2693"/>
      <c r="D2693"/>
      <c r="E2693" s="74"/>
      <c r="F2693" s="87"/>
      <c r="G2693"/>
      <c r="H2693" s="77"/>
      <c r="I2693"/>
    </row>
    <row r="2694" spans="1:9">
      <c r="A2694"/>
      <c r="B2694"/>
      <c r="C2694"/>
      <c r="D2694"/>
      <c r="E2694" s="74"/>
      <c r="F2694" s="87"/>
      <c r="G2694"/>
      <c r="H2694" s="77"/>
      <c r="I2694"/>
    </row>
    <row r="2695" spans="1:9">
      <c r="A2695"/>
      <c r="B2695"/>
      <c r="C2695"/>
      <c r="D2695"/>
      <c r="E2695" s="74"/>
      <c r="F2695" s="87"/>
      <c r="G2695"/>
      <c r="H2695" s="77"/>
      <c r="I2695"/>
    </row>
    <row r="2696" spans="1:9">
      <c r="A2696"/>
      <c r="B2696"/>
      <c r="C2696"/>
      <c r="D2696"/>
      <c r="E2696" s="74"/>
      <c r="F2696" s="87"/>
      <c r="G2696"/>
      <c r="H2696" s="77"/>
      <c r="I2696"/>
    </row>
    <row r="2697" spans="1:9">
      <c r="A2697"/>
      <c r="B2697"/>
      <c r="C2697"/>
      <c r="D2697"/>
      <c r="E2697" s="74"/>
      <c r="F2697" s="87"/>
      <c r="G2697"/>
      <c r="H2697" s="77"/>
      <c r="I2697"/>
    </row>
    <row r="2698" spans="1:9">
      <c r="A2698"/>
      <c r="B2698"/>
      <c r="C2698"/>
      <c r="D2698"/>
      <c r="E2698" s="74"/>
      <c r="F2698" s="87"/>
      <c r="G2698"/>
      <c r="H2698" s="77"/>
      <c r="I2698"/>
    </row>
    <row r="2699" spans="1:9">
      <c r="A2699"/>
      <c r="B2699"/>
      <c r="C2699"/>
      <c r="D2699"/>
      <c r="E2699" s="74"/>
      <c r="F2699" s="87"/>
      <c r="G2699"/>
      <c r="H2699" s="77"/>
      <c r="I2699"/>
    </row>
    <row r="2700" spans="1:9">
      <c r="A2700"/>
      <c r="B2700"/>
      <c r="C2700"/>
      <c r="D2700"/>
      <c r="E2700" s="74"/>
      <c r="F2700" s="87"/>
      <c r="G2700"/>
      <c r="H2700" s="77"/>
      <c r="I2700"/>
    </row>
    <row r="2701" spans="1:9">
      <c r="A2701"/>
      <c r="B2701"/>
      <c r="C2701"/>
      <c r="D2701"/>
      <c r="E2701" s="74"/>
      <c r="F2701" s="87"/>
      <c r="G2701"/>
      <c r="H2701" s="77"/>
      <c r="I2701"/>
    </row>
    <row r="2702" spans="1:9">
      <c r="A2702"/>
      <c r="B2702"/>
      <c r="C2702"/>
      <c r="D2702"/>
      <c r="E2702" s="74"/>
      <c r="F2702" s="87"/>
      <c r="G2702"/>
      <c r="H2702" s="77"/>
      <c r="I2702"/>
    </row>
    <row r="2703" spans="1:9">
      <c r="A2703"/>
      <c r="B2703"/>
      <c r="C2703"/>
      <c r="D2703"/>
      <c r="E2703" s="74"/>
      <c r="F2703" s="87"/>
      <c r="G2703"/>
      <c r="H2703" s="77"/>
      <c r="I2703"/>
    </row>
    <row r="2704" spans="1:9">
      <c r="A2704"/>
      <c r="B2704"/>
      <c r="C2704"/>
      <c r="D2704"/>
      <c r="E2704" s="74"/>
      <c r="F2704" s="87"/>
      <c r="G2704"/>
      <c r="H2704" s="77"/>
      <c r="I2704"/>
    </row>
    <row r="2705" spans="1:9">
      <c r="A2705"/>
      <c r="B2705"/>
      <c r="C2705"/>
      <c r="D2705"/>
      <c r="E2705" s="74"/>
      <c r="F2705" s="87"/>
      <c r="G2705"/>
      <c r="H2705" s="77"/>
      <c r="I2705"/>
    </row>
    <row r="2706" spans="1:9">
      <c r="A2706"/>
      <c r="B2706"/>
      <c r="C2706"/>
      <c r="D2706"/>
      <c r="E2706" s="74"/>
      <c r="F2706" s="87"/>
      <c r="G2706"/>
      <c r="H2706" s="77"/>
      <c r="I2706"/>
    </row>
    <row r="2707" spans="1:9">
      <c r="A2707"/>
      <c r="B2707"/>
      <c r="C2707"/>
      <c r="D2707"/>
      <c r="E2707" s="74"/>
      <c r="F2707" s="87"/>
      <c r="G2707"/>
      <c r="H2707" s="77"/>
      <c r="I2707"/>
    </row>
    <row r="2708" spans="1:9">
      <c r="A2708"/>
      <c r="B2708"/>
      <c r="C2708"/>
      <c r="D2708"/>
      <c r="E2708" s="74"/>
      <c r="F2708" s="87"/>
      <c r="G2708"/>
      <c r="H2708" s="77"/>
      <c r="I2708"/>
    </row>
    <row r="2709" spans="1:9">
      <c r="A2709"/>
      <c r="B2709"/>
      <c r="C2709"/>
      <c r="D2709"/>
      <c r="E2709" s="74"/>
      <c r="F2709" s="87"/>
      <c r="G2709"/>
      <c r="H2709" s="77"/>
      <c r="I2709"/>
    </row>
    <row r="2710" spans="1:9">
      <c r="A2710"/>
      <c r="B2710"/>
      <c r="C2710"/>
      <c r="D2710"/>
      <c r="E2710" s="74"/>
      <c r="F2710" s="87"/>
      <c r="G2710"/>
      <c r="H2710" s="77"/>
      <c r="I2710"/>
    </row>
    <row r="2711" spans="1:9">
      <c r="A2711"/>
      <c r="B2711"/>
      <c r="C2711"/>
      <c r="D2711"/>
      <c r="E2711" s="74"/>
      <c r="F2711" s="87"/>
      <c r="G2711"/>
      <c r="H2711" s="77"/>
      <c r="I2711"/>
    </row>
    <row r="2712" spans="1:9">
      <c r="A2712"/>
      <c r="B2712"/>
      <c r="C2712"/>
      <c r="D2712"/>
      <c r="E2712" s="74"/>
      <c r="F2712" s="87"/>
      <c r="G2712"/>
      <c r="H2712" s="77"/>
      <c r="I2712"/>
    </row>
    <row r="2713" spans="1:9">
      <c r="A2713"/>
      <c r="B2713"/>
      <c r="C2713"/>
      <c r="D2713"/>
      <c r="E2713" s="74"/>
      <c r="F2713" s="87"/>
      <c r="G2713"/>
      <c r="H2713" s="77"/>
      <c r="I2713"/>
    </row>
    <row r="2714" spans="1:9">
      <c r="A2714"/>
      <c r="B2714"/>
      <c r="C2714"/>
      <c r="D2714"/>
      <c r="E2714" s="74"/>
      <c r="F2714" s="87"/>
      <c r="G2714"/>
      <c r="H2714" s="77"/>
      <c r="I2714"/>
    </row>
    <row r="2715" spans="1:9">
      <c r="A2715"/>
      <c r="B2715"/>
      <c r="C2715"/>
      <c r="D2715"/>
      <c r="E2715" s="74"/>
      <c r="F2715" s="87"/>
      <c r="G2715"/>
      <c r="H2715" s="77"/>
      <c r="I2715"/>
    </row>
    <row r="2716" spans="1:9">
      <c r="A2716"/>
      <c r="B2716"/>
      <c r="C2716"/>
      <c r="D2716"/>
      <c r="E2716" s="74"/>
      <c r="F2716" s="87"/>
      <c r="G2716"/>
      <c r="H2716" s="77"/>
      <c r="I2716"/>
    </row>
    <row r="2717" spans="1:9">
      <c r="A2717"/>
      <c r="B2717"/>
      <c r="C2717"/>
      <c r="D2717"/>
      <c r="E2717" s="74"/>
      <c r="F2717" s="87"/>
      <c r="G2717"/>
      <c r="H2717" s="77"/>
      <c r="I2717"/>
    </row>
    <row r="2718" spans="1:9">
      <c r="A2718"/>
      <c r="B2718"/>
      <c r="C2718"/>
      <c r="D2718"/>
      <c r="E2718" s="74"/>
      <c r="F2718" s="87"/>
      <c r="G2718"/>
      <c r="H2718" s="77"/>
      <c r="I2718"/>
    </row>
    <row r="2719" spans="1:9">
      <c r="A2719"/>
      <c r="B2719"/>
      <c r="C2719"/>
      <c r="D2719"/>
      <c r="E2719" s="74"/>
      <c r="F2719" s="87"/>
      <c r="G2719"/>
      <c r="H2719" s="77"/>
      <c r="I2719"/>
    </row>
    <row r="2720" spans="1:9">
      <c r="A2720"/>
      <c r="B2720"/>
      <c r="C2720"/>
      <c r="D2720"/>
      <c r="E2720" s="74"/>
      <c r="F2720" s="87"/>
      <c r="G2720"/>
      <c r="H2720" s="77"/>
      <c r="I2720"/>
    </row>
    <row r="2721" spans="1:9">
      <c r="A2721"/>
      <c r="B2721"/>
      <c r="C2721"/>
      <c r="D2721"/>
      <c r="E2721" s="74"/>
      <c r="F2721" s="87"/>
      <c r="G2721"/>
      <c r="H2721" s="77"/>
      <c r="I2721"/>
    </row>
    <row r="2722" spans="1:9">
      <c r="A2722"/>
      <c r="B2722"/>
      <c r="C2722"/>
      <c r="D2722"/>
      <c r="E2722" s="74"/>
      <c r="F2722" s="87"/>
      <c r="G2722"/>
      <c r="H2722" s="77"/>
      <c r="I2722"/>
    </row>
    <row r="2723" spans="1:9">
      <c r="A2723"/>
      <c r="B2723"/>
      <c r="C2723"/>
      <c r="D2723"/>
      <c r="E2723" s="74"/>
      <c r="F2723" s="87"/>
      <c r="G2723"/>
      <c r="H2723" s="77"/>
      <c r="I2723"/>
    </row>
    <row r="2724" spans="1:9">
      <c r="A2724"/>
      <c r="B2724"/>
      <c r="C2724"/>
      <c r="D2724"/>
      <c r="E2724" s="74"/>
      <c r="F2724" s="87"/>
      <c r="G2724"/>
      <c r="H2724" s="77"/>
      <c r="I2724"/>
    </row>
    <row r="2725" spans="1:9">
      <c r="A2725"/>
      <c r="B2725"/>
      <c r="C2725"/>
      <c r="D2725"/>
      <c r="E2725" s="74"/>
      <c r="F2725" s="87"/>
      <c r="G2725"/>
      <c r="H2725" s="77"/>
      <c r="I2725"/>
    </row>
    <row r="2726" spans="1:9">
      <c r="A2726"/>
      <c r="B2726"/>
      <c r="C2726"/>
      <c r="D2726"/>
      <c r="E2726" s="74"/>
      <c r="F2726" s="87"/>
      <c r="G2726"/>
      <c r="H2726" s="77"/>
      <c r="I2726"/>
    </row>
    <row r="2727" spans="1:9">
      <c r="A2727"/>
      <c r="B2727"/>
      <c r="C2727"/>
      <c r="D2727"/>
      <c r="E2727" s="74"/>
      <c r="F2727" s="87"/>
      <c r="G2727"/>
      <c r="H2727" s="77"/>
      <c r="I2727"/>
    </row>
    <row r="2728" spans="1:9">
      <c r="A2728"/>
      <c r="B2728"/>
      <c r="C2728"/>
      <c r="D2728"/>
      <c r="E2728" s="74"/>
      <c r="F2728" s="87"/>
      <c r="G2728"/>
      <c r="H2728" s="77"/>
      <c r="I2728"/>
    </row>
    <row r="2729" spans="1:9">
      <c r="A2729"/>
      <c r="B2729"/>
      <c r="C2729"/>
      <c r="D2729"/>
      <c r="E2729" s="74"/>
      <c r="F2729" s="87"/>
      <c r="G2729"/>
      <c r="H2729" s="77"/>
      <c r="I2729"/>
    </row>
    <row r="2730" spans="1:9">
      <c r="A2730"/>
      <c r="B2730"/>
      <c r="C2730"/>
      <c r="D2730"/>
      <c r="E2730" s="74"/>
      <c r="F2730" s="87"/>
      <c r="G2730"/>
      <c r="H2730" s="77"/>
      <c r="I2730"/>
    </row>
    <row r="2731" spans="1:9">
      <c r="A2731"/>
      <c r="B2731"/>
      <c r="C2731"/>
      <c r="D2731"/>
      <c r="E2731" s="74"/>
      <c r="F2731" s="87"/>
      <c r="G2731"/>
      <c r="H2731" s="77"/>
      <c r="I2731"/>
    </row>
    <row r="2732" spans="1:9">
      <c r="A2732"/>
      <c r="B2732"/>
      <c r="C2732"/>
      <c r="D2732"/>
      <c r="E2732" s="74"/>
      <c r="F2732" s="87"/>
      <c r="G2732"/>
      <c r="H2732" s="77"/>
      <c r="I2732"/>
    </row>
    <row r="2733" spans="1:9">
      <c r="A2733"/>
      <c r="B2733"/>
      <c r="C2733"/>
      <c r="D2733"/>
      <c r="E2733" s="74"/>
      <c r="F2733" s="87"/>
      <c r="G2733"/>
      <c r="H2733" s="77"/>
      <c r="I2733"/>
    </row>
    <row r="2734" spans="1:9">
      <c r="A2734"/>
      <c r="B2734"/>
      <c r="C2734"/>
      <c r="D2734"/>
      <c r="E2734" s="74"/>
      <c r="F2734" s="87"/>
      <c r="G2734"/>
      <c r="H2734" s="77"/>
      <c r="I2734"/>
    </row>
    <row r="2735" spans="1:9">
      <c r="A2735"/>
      <c r="B2735"/>
      <c r="C2735"/>
      <c r="D2735"/>
      <c r="E2735" s="74"/>
      <c r="F2735" s="87"/>
      <c r="G2735"/>
      <c r="H2735" s="77"/>
      <c r="I2735"/>
    </row>
    <row r="2736" spans="1:9">
      <c r="A2736"/>
      <c r="B2736"/>
      <c r="C2736"/>
      <c r="D2736"/>
      <c r="E2736" s="74"/>
      <c r="F2736" s="87"/>
      <c r="G2736"/>
      <c r="H2736" s="77"/>
      <c r="I2736"/>
    </row>
    <row r="2737" spans="1:9">
      <c r="A2737"/>
      <c r="B2737"/>
      <c r="C2737"/>
      <c r="D2737"/>
      <c r="E2737" s="74"/>
      <c r="F2737" s="87"/>
      <c r="G2737"/>
      <c r="H2737" s="77"/>
      <c r="I2737"/>
    </row>
    <row r="2738" spans="1:9">
      <c r="A2738"/>
      <c r="B2738"/>
      <c r="C2738"/>
      <c r="D2738"/>
      <c r="E2738" s="74"/>
      <c r="F2738" s="87"/>
      <c r="G2738"/>
      <c r="H2738" s="77"/>
      <c r="I2738"/>
    </row>
    <row r="2739" spans="1:9">
      <c r="A2739"/>
      <c r="B2739"/>
      <c r="C2739"/>
      <c r="D2739"/>
      <c r="E2739" s="74"/>
      <c r="F2739" s="87"/>
      <c r="G2739"/>
      <c r="H2739" s="77"/>
      <c r="I2739"/>
    </row>
    <row r="2740" spans="1:9">
      <c r="A2740"/>
      <c r="B2740"/>
      <c r="C2740"/>
      <c r="D2740"/>
      <c r="E2740" s="74"/>
      <c r="F2740" s="87"/>
      <c r="G2740"/>
      <c r="H2740" s="77"/>
      <c r="I2740"/>
    </row>
    <row r="2741" spans="1:9">
      <c r="A2741"/>
      <c r="B2741"/>
      <c r="C2741"/>
      <c r="D2741"/>
      <c r="E2741" s="74"/>
      <c r="F2741" s="87"/>
      <c r="G2741"/>
      <c r="H2741" s="77"/>
      <c r="I2741"/>
    </row>
    <row r="2742" spans="1:9">
      <c r="A2742"/>
      <c r="B2742"/>
      <c r="C2742"/>
      <c r="D2742"/>
      <c r="E2742" s="74"/>
      <c r="F2742" s="87"/>
      <c r="G2742"/>
      <c r="H2742" s="77"/>
      <c r="I2742"/>
    </row>
    <row r="2743" spans="1:9">
      <c r="A2743"/>
      <c r="B2743"/>
      <c r="C2743"/>
      <c r="D2743"/>
      <c r="E2743" s="74"/>
      <c r="F2743" s="87"/>
      <c r="G2743"/>
      <c r="H2743" s="77"/>
      <c r="I2743"/>
    </row>
    <row r="2744" spans="1:9">
      <c r="A2744"/>
      <c r="B2744"/>
      <c r="C2744"/>
      <c r="D2744"/>
      <c r="E2744" s="74"/>
      <c r="F2744" s="87"/>
      <c r="G2744"/>
      <c r="H2744" s="77"/>
      <c r="I2744"/>
    </row>
    <row r="2745" spans="1:9">
      <c r="A2745"/>
      <c r="B2745"/>
      <c r="C2745"/>
      <c r="D2745"/>
      <c r="E2745" s="74"/>
      <c r="F2745" s="87"/>
      <c r="G2745"/>
      <c r="H2745" s="77"/>
      <c r="I2745"/>
    </row>
    <row r="2746" spans="1:9">
      <c r="A2746"/>
      <c r="B2746"/>
      <c r="C2746"/>
      <c r="D2746"/>
      <c r="E2746" s="74"/>
      <c r="F2746" s="87"/>
      <c r="G2746"/>
      <c r="H2746" s="77"/>
      <c r="I2746"/>
    </row>
    <row r="2747" spans="1:9">
      <c r="A2747"/>
      <c r="B2747"/>
      <c r="C2747"/>
      <c r="D2747"/>
      <c r="E2747" s="74"/>
      <c r="F2747" s="87"/>
      <c r="G2747"/>
      <c r="H2747" s="77"/>
      <c r="I2747"/>
    </row>
    <row r="2748" spans="1:9">
      <c r="A2748"/>
      <c r="B2748"/>
      <c r="C2748"/>
      <c r="D2748"/>
      <c r="E2748" s="74"/>
      <c r="F2748" s="87"/>
      <c r="G2748"/>
      <c r="H2748" s="77"/>
      <c r="I2748"/>
    </row>
    <row r="2749" spans="1:9">
      <c r="A2749"/>
      <c r="B2749"/>
      <c r="C2749"/>
      <c r="D2749"/>
      <c r="E2749" s="74"/>
      <c r="F2749" s="87"/>
      <c r="G2749"/>
      <c r="H2749" s="77"/>
      <c r="I2749"/>
    </row>
    <row r="2750" spans="1:9">
      <c r="A2750"/>
      <c r="B2750"/>
      <c r="C2750"/>
      <c r="D2750"/>
      <c r="E2750" s="74"/>
      <c r="F2750" s="87"/>
      <c r="G2750"/>
      <c r="H2750" s="77"/>
      <c r="I2750"/>
    </row>
    <row r="2751" spans="1:9">
      <c r="A2751"/>
      <c r="B2751"/>
      <c r="C2751"/>
      <c r="D2751"/>
      <c r="E2751" s="74"/>
      <c r="F2751" s="87"/>
      <c r="G2751"/>
      <c r="H2751" s="77"/>
      <c r="I2751"/>
    </row>
    <row r="2752" spans="1:9">
      <c r="A2752"/>
      <c r="B2752"/>
      <c r="C2752"/>
      <c r="D2752"/>
      <c r="E2752" s="74"/>
      <c r="F2752" s="87"/>
      <c r="G2752"/>
      <c r="H2752" s="77"/>
      <c r="I2752"/>
    </row>
    <row r="2753" spans="1:9">
      <c r="A2753"/>
      <c r="B2753"/>
      <c r="C2753"/>
      <c r="D2753"/>
      <c r="E2753" s="74"/>
      <c r="F2753" s="87"/>
      <c r="G2753"/>
      <c r="H2753" s="77"/>
      <c r="I2753"/>
    </row>
    <row r="2754" spans="1:9">
      <c r="A2754"/>
      <c r="B2754"/>
      <c r="C2754"/>
      <c r="D2754"/>
      <c r="E2754" s="74"/>
      <c r="F2754" s="87"/>
      <c r="G2754"/>
      <c r="H2754" s="77"/>
      <c r="I2754"/>
    </row>
    <row r="2755" spans="1:9">
      <c r="A2755"/>
      <c r="B2755"/>
      <c r="C2755"/>
      <c r="D2755"/>
      <c r="E2755" s="74"/>
      <c r="F2755" s="87"/>
      <c r="G2755"/>
      <c r="H2755" s="77"/>
      <c r="I2755"/>
    </row>
    <row r="2756" spans="1:9">
      <c r="A2756"/>
      <c r="B2756"/>
      <c r="C2756"/>
      <c r="D2756"/>
      <c r="E2756" s="74"/>
      <c r="F2756" s="87"/>
      <c r="G2756"/>
      <c r="H2756" s="77"/>
      <c r="I2756"/>
    </row>
    <row r="2757" spans="1:9">
      <c r="A2757"/>
      <c r="B2757"/>
      <c r="C2757"/>
      <c r="D2757"/>
      <c r="E2757" s="74"/>
      <c r="F2757" s="87"/>
      <c r="G2757"/>
      <c r="H2757" s="77"/>
      <c r="I2757"/>
    </row>
    <row r="2758" spans="1:9">
      <c r="A2758"/>
      <c r="B2758"/>
      <c r="C2758"/>
      <c r="D2758"/>
      <c r="E2758" s="74"/>
      <c r="F2758" s="87"/>
      <c r="G2758"/>
      <c r="H2758" s="77"/>
      <c r="I2758"/>
    </row>
    <row r="2759" spans="1:9">
      <c r="A2759"/>
      <c r="B2759"/>
      <c r="C2759"/>
      <c r="D2759"/>
      <c r="E2759" s="74"/>
      <c r="F2759" s="87"/>
      <c r="G2759"/>
      <c r="H2759" s="77"/>
      <c r="I2759"/>
    </row>
    <row r="2760" spans="1:9">
      <c r="A2760"/>
      <c r="B2760"/>
      <c r="C2760"/>
      <c r="D2760"/>
      <c r="E2760" s="74"/>
      <c r="F2760" s="87"/>
      <c r="G2760"/>
      <c r="H2760" s="77"/>
      <c r="I2760"/>
    </row>
    <row r="2761" spans="1:9">
      <c r="A2761"/>
      <c r="B2761"/>
      <c r="C2761"/>
      <c r="D2761"/>
      <c r="E2761" s="74"/>
      <c r="F2761" s="87"/>
      <c r="G2761"/>
      <c r="H2761" s="77"/>
      <c r="I2761"/>
    </row>
    <row r="2762" spans="1:9">
      <c r="A2762"/>
      <c r="B2762"/>
      <c r="C2762"/>
      <c r="D2762"/>
      <c r="E2762" s="74"/>
      <c r="F2762" s="87"/>
      <c r="G2762"/>
      <c r="H2762" s="77"/>
      <c r="I2762"/>
    </row>
    <row r="2763" spans="1:9">
      <c r="A2763"/>
      <c r="B2763"/>
      <c r="C2763"/>
      <c r="D2763"/>
      <c r="E2763" s="74"/>
      <c r="F2763" s="87"/>
      <c r="G2763"/>
      <c r="H2763" s="77"/>
      <c r="I2763"/>
    </row>
    <row r="2764" spans="1:9">
      <c r="A2764"/>
      <c r="B2764"/>
      <c r="C2764"/>
      <c r="D2764"/>
      <c r="E2764" s="74"/>
      <c r="F2764" s="87"/>
      <c r="G2764"/>
      <c r="H2764" s="77"/>
      <c r="I2764"/>
    </row>
    <row r="2765" spans="1:9">
      <c r="A2765"/>
      <c r="B2765"/>
      <c r="C2765"/>
      <c r="D2765"/>
      <c r="E2765" s="74"/>
      <c r="F2765" s="87"/>
      <c r="G2765"/>
      <c r="H2765" s="77"/>
      <c r="I2765"/>
    </row>
    <row r="2766" spans="1:9">
      <c r="A2766"/>
      <c r="B2766"/>
      <c r="C2766"/>
      <c r="D2766"/>
      <c r="E2766" s="74"/>
      <c r="F2766" s="87"/>
      <c r="G2766"/>
      <c r="H2766" s="77"/>
      <c r="I2766"/>
    </row>
    <row r="2767" spans="1:9">
      <c r="A2767"/>
      <c r="B2767"/>
      <c r="C2767"/>
      <c r="D2767"/>
      <c r="E2767" s="74"/>
      <c r="F2767" s="87"/>
      <c r="G2767"/>
      <c r="H2767" s="77"/>
      <c r="I2767"/>
    </row>
    <row r="2768" spans="1:9">
      <c r="A2768"/>
      <c r="B2768"/>
      <c r="C2768"/>
      <c r="D2768"/>
      <c r="E2768" s="74"/>
      <c r="F2768" s="87"/>
      <c r="G2768"/>
      <c r="H2768" s="77"/>
      <c r="I2768"/>
    </row>
    <row r="2769" spans="1:9">
      <c r="A2769"/>
      <c r="B2769"/>
      <c r="C2769"/>
      <c r="D2769"/>
      <c r="E2769" s="74"/>
      <c r="F2769" s="87"/>
      <c r="G2769"/>
      <c r="H2769" s="77"/>
      <c r="I2769"/>
    </row>
    <row r="2770" spans="1:9">
      <c r="A2770"/>
      <c r="B2770"/>
      <c r="C2770"/>
      <c r="D2770"/>
      <c r="E2770" s="74"/>
      <c r="F2770" s="87"/>
      <c r="G2770"/>
      <c r="H2770" s="77"/>
      <c r="I2770"/>
    </row>
    <row r="2771" spans="1:9">
      <c r="A2771"/>
      <c r="B2771"/>
      <c r="C2771"/>
      <c r="D2771"/>
      <c r="E2771" s="74"/>
      <c r="F2771" s="87"/>
      <c r="G2771"/>
      <c r="H2771" s="77"/>
      <c r="I2771"/>
    </row>
    <row r="2772" spans="1:9">
      <c r="A2772"/>
      <c r="B2772"/>
      <c r="C2772"/>
      <c r="D2772"/>
      <c r="E2772" s="74"/>
      <c r="F2772" s="87"/>
      <c r="G2772"/>
      <c r="H2772" s="77"/>
      <c r="I2772"/>
    </row>
    <row r="2773" spans="1:9">
      <c r="A2773"/>
      <c r="B2773"/>
      <c r="C2773"/>
      <c r="D2773"/>
      <c r="E2773" s="74"/>
      <c r="F2773" s="87"/>
      <c r="G2773"/>
      <c r="H2773" s="77"/>
      <c r="I2773"/>
    </row>
    <row r="2774" spans="1:9">
      <c r="A2774"/>
      <c r="B2774"/>
      <c r="C2774"/>
      <c r="D2774"/>
      <c r="E2774" s="74"/>
      <c r="F2774" s="87"/>
      <c r="G2774"/>
      <c r="H2774" s="77"/>
      <c r="I2774"/>
    </row>
    <row r="2775" spans="1:9">
      <c r="A2775"/>
      <c r="B2775"/>
      <c r="C2775"/>
      <c r="D2775"/>
      <c r="E2775" s="74"/>
      <c r="F2775" s="87"/>
      <c r="G2775"/>
      <c r="H2775" s="77"/>
      <c r="I2775"/>
    </row>
    <row r="2776" spans="1:9">
      <c r="A2776"/>
      <c r="B2776"/>
      <c r="C2776"/>
      <c r="D2776"/>
      <c r="E2776" s="74"/>
      <c r="F2776" s="87"/>
      <c r="G2776"/>
      <c r="H2776" s="77"/>
      <c r="I2776"/>
    </row>
    <row r="2777" spans="1:9">
      <c r="A2777"/>
      <c r="B2777"/>
      <c r="C2777"/>
      <c r="D2777"/>
      <c r="E2777" s="74"/>
      <c r="F2777" s="87"/>
      <c r="G2777"/>
      <c r="H2777" s="77"/>
      <c r="I2777"/>
    </row>
    <row r="2778" spans="1:9">
      <c r="A2778"/>
      <c r="B2778"/>
      <c r="C2778"/>
      <c r="D2778"/>
      <c r="E2778" s="74"/>
      <c r="F2778" s="87"/>
      <c r="G2778"/>
      <c r="H2778" s="77"/>
      <c r="I2778"/>
    </row>
    <row r="2779" spans="1:9">
      <c r="A2779"/>
      <c r="B2779"/>
      <c r="C2779"/>
      <c r="D2779"/>
      <c r="E2779" s="74"/>
      <c r="F2779" s="87"/>
      <c r="G2779"/>
      <c r="H2779" s="77"/>
      <c r="I2779"/>
    </row>
    <row r="2780" spans="1:9">
      <c r="A2780"/>
      <c r="B2780"/>
      <c r="C2780"/>
      <c r="D2780"/>
      <c r="E2780" s="74"/>
      <c r="F2780" s="87"/>
      <c r="G2780"/>
      <c r="H2780" s="77"/>
      <c r="I2780"/>
    </row>
    <row r="2781" spans="1:9">
      <c r="A2781"/>
      <c r="B2781"/>
      <c r="C2781"/>
      <c r="D2781"/>
      <c r="E2781" s="74"/>
      <c r="F2781" s="87"/>
      <c r="G2781"/>
      <c r="H2781" s="77"/>
      <c r="I2781"/>
    </row>
    <row r="2782" spans="1:9">
      <c r="A2782"/>
      <c r="B2782"/>
      <c r="C2782"/>
      <c r="D2782"/>
      <c r="E2782" s="74"/>
      <c r="F2782" s="87"/>
      <c r="G2782"/>
      <c r="H2782" s="77"/>
      <c r="I2782"/>
    </row>
    <row r="2783" spans="1:9">
      <c r="A2783"/>
      <c r="B2783"/>
      <c r="C2783"/>
      <c r="D2783"/>
      <c r="E2783" s="74"/>
      <c r="F2783" s="87"/>
      <c r="G2783"/>
      <c r="H2783" s="77"/>
      <c r="I2783"/>
    </row>
    <row r="2784" spans="1:9">
      <c r="A2784"/>
      <c r="B2784"/>
      <c r="C2784"/>
      <c r="D2784"/>
      <c r="E2784" s="74"/>
      <c r="F2784" s="87"/>
      <c r="G2784"/>
      <c r="H2784" s="77"/>
      <c r="I2784"/>
    </row>
    <row r="2785" spans="1:9">
      <c r="A2785"/>
      <c r="B2785"/>
      <c r="C2785"/>
      <c r="D2785"/>
      <c r="E2785" s="74"/>
      <c r="F2785" s="87"/>
      <c r="G2785"/>
      <c r="H2785" s="77"/>
      <c r="I2785"/>
    </row>
    <row r="2786" spans="1:9">
      <c r="A2786"/>
      <c r="B2786"/>
      <c r="C2786"/>
      <c r="D2786"/>
      <c r="E2786" s="74"/>
      <c r="F2786" s="87"/>
      <c r="G2786"/>
      <c r="H2786" s="77"/>
      <c r="I2786"/>
    </row>
    <row r="2787" spans="1:9">
      <c r="A2787"/>
      <c r="B2787"/>
      <c r="C2787"/>
      <c r="D2787"/>
      <c r="E2787" s="74"/>
      <c r="F2787" s="87"/>
      <c r="G2787"/>
      <c r="H2787" s="77"/>
      <c r="I2787"/>
    </row>
    <row r="2788" spans="1:9">
      <c r="A2788"/>
      <c r="B2788"/>
      <c r="C2788"/>
      <c r="D2788"/>
      <c r="E2788" s="74"/>
      <c r="F2788" s="87"/>
      <c r="G2788"/>
      <c r="H2788" s="77"/>
      <c r="I2788"/>
    </row>
    <row r="2789" spans="1:9">
      <c r="A2789"/>
      <c r="B2789"/>
      <c r="C2789"/>
      <c r="D2789"/>
      <c r="E2789" s="74"/>
      <c r="F2789" s="87"/>
      <c r="G2789"/>
      <c r="H2789" s="77"/>
      <c r="I2789"/>
    </row>
    <row r="2790" spans="1:9">
      <c r="A2790"/>
      <c r="B2790"/>
      <c r="C2790"/>
      <c r="D2790"/>
      <c r="E2790" s="74"/>
      <c r="F2790" s="87"/>
      <c r="G2790"/>
      <c r="H2790" s="77"/>
      <c r="I2790"/>
    </row>
    <row r="2791" spans="1:9">
      <c r="A2791"/>
      <c r="B2791"/>
      <c r="C2791"/>
      <c r="D2791"/>
      <c r="E2791" s="74"/>
      <c r="F2791" s="87"/>
      <c r="G2791"/>
      <c r="H2791" s="77"/>
      <c r="I2791"/>
    </row>
    <row r="2792" spans="1:9">
      <c r="A2792"/>
      <c r="B2792"/>
      <c r="C2792"/>
      <c r="D2792"/>
      <c r="E2792" s="74"/>
      <c r="F2792" s="87"/>
      <c r="G2792"/>
      <c r="H2792" s="77"/>
      <c r="I2792"/>
    </row>
    <row r="2793" spans="1:9">
      <c r="A2793"/>
      <c r="B2793"/>
      <c r="C2793"/>
      <c r="D2793"/>
      <c r="E2793" s="74"/>
      <c r="F2793" s="87"/>
      <c r="G2793"/>
      <c r="H2793" s="77"/>
      <c r="I2793"/>
    </row>
    <row r="2794" spans="1:9">
      <c r="A2794"/>
      <c r="B2794"/>
      <c r="C2794"/>
      <c r="D2794"/>
      <c r="E2794" s="74"/>
      <c r="F2794" s="87"/>
      <c r="G2794"/>
      <c r="H2794" s="77"/>
      <c r="I2794"/>
    </row>
    <row r="2795" spans="1:9">
      <c r="A2795"/>
      <c r="B2795"/>
      <c r="C2795"/>
      <c r="D2795"/>
      <c r="E2795" s="74"/>
      <c r="F2795" s="87"/>
      <c r="G2795"/>
      <c r="H2795" s="77"/>
      <c r="I2795"/>
    </row>
    <row r="2796" spans="1:9">
      <c r="A2796"/>
      <c r="B2796"/>
      <c r="C2796"/>
      <c r="D2796"/>
      <c r="E2796" s="74"/>
      <c r="F2796" s="87"/>
      <c r="G2796"/>
      <c r="H2796" s="77"/>
      <c r="I2796"/>
    </row>
    <row r="2797" spans="1:9">
      <c r="A2797"/>
      <c r="B2797"/>
      <c r="C2797"/>
      <c r="D2797"/>
      <c r="E2797" s="74"/>
      <c r="F2797" s="87"/>
      <c r="G2797"/>
      <c r="H2797" s="77"/>
      <c r="I2797"/>
    </row>
    <row r="2798" spans="1:9">
      <c r="A2798"/>
      <c r="B2798"/>
      <c r="C2798"/>
      <c r="D2798"/>
      <c r="E2798" s="74"/>
      <c r="F2798" s="87"/>
      <c r="G2798"/>
      <c r="H2798" s="77"/>
      <c r="I2798"/>
    </row>
    <row r="2799" spans="1:9">
      <c r="A2799"/>
      <c r="B2799"/>
      <c r="C2799"/>
      <c r="D2799"/>
      <c r="E2799" s="74"/>
      <c r="F2799" s="87"/>
      <c r="G2799"/>
      <c r="H2799" s="77"/>
      <c r="I2799"/>
    </row>
    <row r="2800" spans="1:9">
      <c r="A2800"/>
      <c r="B2800"/>
      <c r="C2800"/>
      <c r="D2800"/>
      <c r="E2800" s="74"/>
      <c r="F2800" s="87"/>
      <c r="G2800"/>
      <c r="H2800" s="77"/>
      <c r="I2800"/>
    </row>
    <row r="2801" spans="1:9">
      <c r="A2801"/>
      <c r="B2801"/>
      <c r="C2801"/>
      <c r="D2801"/>
      <c r="E2801" s="74"/>
      <c r="F2801" s="87"/>
      <c r="G2801"/>
      <c r="H2801" s="77"/>
      <c r="I2801"/>
    </row>
    <row r="2802" spans="1:9">
      <c r="A2802"/>
      <c r="B2802"/>
      <c r="C2802"/>
      <c r="D2802"/>
      <c r="E2802" s="74"/>
      <c r="F2802" s="87"/>
      <c r="G2802"/>
      <c r="H2802" s="77"/>
      <c r="I2802"/>
    </row>
    <row r="2803" spans="1:9">
      <c r="A2803"/>
      <c r="B2803"/>
      <c r="C2803"/>
      <c r="D2803"/>
      <c r="E2803" s="74"/>
      <c r="F2803" s="87"/>
      <c r="G2803"/>
      <c r="H2803" s="77"/>
      <c r="I2803"/>
    </row>
    <row r="2804" spans="1:9">
      <c r="A2804"/>
      <c r="B2804"/>
      <c r="C2804"/>
      <c r="D2804"/>
      <c r="E2804" s="74"/>
      <c r="F2804" s="87"/>
      <c r="G2804"/>
      <c r="H2804" s="77"/>
      <c r="I2804"/>
    </row>
    <row r="2805" spans="1:9">
      <c r="A2805"/>
      <c r="B2805"/>
      <c r="C2805"/>
      <c r="D2805"/>
      <c r="E2805" s="74"/>
      <c r="F2805" s="87"/>
      <c r="G2805"/>
      <c r="H2805" s="77"/>
      <c r="I2805"/>
    </row>
    <row r="2806" spans="1:9">
      <c r="A2806"/>
      <c r="B2806"/>
      <c r="C2806"/>
      <c r="D2806"/>
      <c r="E2806" s="74"/>
      <c r="F2806" s="87"/>
      <c r="G2806"/>
      <c r="H2806" s="77"/>
      <c r="I2806"/>
    </row>
    <row r="2807" spans="1:9">
      <c r="A2807"/>
      <c r="B2807"/>
      <c r="C2807"/>
      <c r="D2807"/>
      <c r="E2807" s="74"/>
      <c r="F2807" s="87"/>
      <c r="G2807"/>
      <c r="H2807" s="77"/>
      <c r="I2807"/>
    </row>
    <row r="2808" spans="1:9">
      <c r="A2808"/>
      <c r="B2808"/>
      <c r="C2808"/>
      <c r="D2808"/>
      <c r="E2808" s="74"/>
      <c r="F2808" s="87"/>
      <c r="G2808"/>
      <c r="H2808" s="77"/>
      <c r="I2808"/>
    </row>
    <row r="2809" spans="1:9">
      <c r="A2809"/>
      <c r="B2809"/>
      <c r="C2809"/>
      <c r="D2809"/>
      <c r="E2809" s="74"/>
      <c r="F2809" s="87"/>
      <c r="G2809"/>
      <c r="H2809" s="77"/>
      <c r="I2809"/>
    </row>
    <row r="2810" spans="1:9">
      <c r="A2810"/>
      <c r="B2810"/>
      <c r="C2810"/>
      <c r="D2810"/>
      <c r="E2810" s="74"/>
      <c r="F2810" s="87"/>
      <c r="G2810"/>
      <c r="H2810" s="77"/>
      <c r="I2810"/>
    </row>
    <row r="2811" spans="1:9">
      <c r="A2811"/>
      <c r="B2811"/>
      <c r="C2811"/>
      <c r="D2811"/>
      <c r="E2811" s="74"/>
      <c r="F2811" s="87"/>
      <c r="G2811"/>
      <c r="H2811" s="77"/>
      <c r="I2811"/>
    </row>
    <row r="2812" spans="1:9">
      <c r="A2812"/>
      <c r="B2812"/>
      <c r="C2812"/>
      <c r="D2812"/>
      <c r="E2812" s="74"/>
      <c r="F2812" s="87"/>
      <c r="G2812"/>
      <c r="H2812" s="77"/>
      <c r="I2812"/>
    </row>
    <row r="2813" spans="1:9">
      <c r="A2813"/>
      <c r="B2813"/>
      <c r="C2813"/>
      <c r="D2813"/>
      <c r="E2813" s="74"/>
      <c r="F2813" s="87"/>
      <c r="G2813"/>
      <c r="H2813" s="77"/>
      <c r="I2813"/>
    </row>
    <row r="2814" spans="1:9">
      <c r="A2814"/>
      <c r="B2814"/>
      <c r="C2814"/>
      <c r="D2814"/>
      <c r="E2814" s="74"/>
      <c r="F2814" s="87"/>
      <c r="G2814"/>
      <c r="H2814" s="77"/>
      <c r="I2814"/>
    </row>
    <row r="2815" spans="1:9">
      <c r="A2815"/>
      <c r="B2815"/>
      <c r="C2815"/>
      <c r="D2815"/>
      <c r="E2815" s="74"/>
      <c r="F2815" s="87"/>
      <c r="G2815"/>
      <c r="H2815" s="77"/>
      <c r="I2815"/>
    </row>
    <row r="2816" spans="1:9">
      <c r="A2816"/>
      <c r="B2816"/>
      <c r="C2816"/>
      <c r="D2816"/>
      <c r="E2816" s="74"/>
      <c r="F2816" s="87"/>
      <c r="G2816"/>
      <c r="H2816" s="77"/>
      <c r="I2816"/>
    </row>
    <row r="2817" spans="1:9">
      <c r="A2817"/>
      <c r="B2817"/>
      <c r="C2817"/>
      <c r="D2817"/>
      <c r="E2817" s="74"/>
      <c r="F2817" s="87"/>
      <c r="G2817"/>
      <c r="H2817" s="77"/>
      <c r="I2817"/>
    </row>
    <row r="2818" spans="1:9">
      <c r="A2818"/>
      <c r="B2818"/>
      <c r="C2818"/>
      <c r="D2818"/>
      <c r="E2818" s="74"/>
      <c r="F2818" s="87"/>
      <c r="G2818"/>
      <c r="H2818" s="77"/>
      <c r="I2818"/>
    </row>
    <row r="2819" spans="1:9">
      <c r="A2819"/>
      <c r="B2819"/>
      <c r="C2819"/>
      <c r="D2819"/>
      <c r="E2819" s="74"/>
      <c r="F2819" s="87"/>
      <c r="G2819"/>
      <c r="H2819" s="77"/>
      <c r="I2819"/>
    </row>
    <row r="2820" spans="1:9">
      <c r="A2820"/>
      <c r="B2820"/>
      <c r="C2820"/>
      <c r="D2820"/>
      <c r="E2820" s="74"/>
      <c r="F2820" s="87"/>
      <c r="G2820"/>
      <c r="H2820" s="77"/>
      <c r="I2820"/>
    </row>
    <row r="2821" spans="1:9">
      <c r="A2821"/>
      <c r="B2821"/>
      <c r="C2821"/>
      <c r="D2821"/>
      <c r="E2821" s="74"/>
      <c r="F2821" s="87"/>
      <c r="G2821"/>
      <c r="H2821" s="77"/>
      <c r="I2821"/>
    </row>
    <row r="2822" spans="1:9">
      <c r="A2822"/>
      <c r="B2822"/>
      <c r="C2822"/>
      <c r="D2822"/>
      <c r="E2822" s="74"/>
      <c r="F2822" s="87"/>
      <c r="G2822"/>
      <c r="H2822" s="77"/>
      <c r="I2822"/>
    </row>
    <row r="2823" spans="1:9">
      <c r="A2823"/>
      <c r="B2823"/>
      <c r="C2823"/>
      <c r="D2823"/>
      <c r="E2823" s="74"/>
      <c r="F2823" s="87"/>
      <c r="G2823"/>
      <c r="H2823" s="77"/>
      <c r="I2823"/>
    </row>
    <row r="2824" spans="1:9">
      <c r="A2824"/>
      <c r="B2824"/>
      <c r="C2824"/>
      <c r="D2824"/>
      <c r="E2824" s="74"/>
      <c r="F2824" s="87"/>
      <c r="G2824"/>
      <c r="H2824" s="77"/>
      <c r="I2824"/>
    </row>
    <row r="2825" spans="1:9">
      <c r="A2825"/>
      <c r="B2825"/>
      <c r="C2825"/>
      <c r="D2825"/>
      <c r="E2825" s="74"/>
      <c r="F2825" s="87"/>
      <c r="G2825"/>
      <c r="H2825" s="77"/>
      <c r="I2825"/>
    </row>
    <row r="2826" spans="1:9">
      <c r="A2826"/>
      <c r="B2826"/>
      <c r="C2826"/>
      <c r="D2826"/>
      <c r="E2826" s="74"/>
      <c r="F2826" s="87"/>
      <c r="G2826"/>
      <c r="H2826" s="77"/>
      <c r="I2826"/>
    </row>
    <row r="2827" spans="1:9">
      <c r="A2827"/>
      <c r="B2827"/>
      <c r="C2827"/>
      <c r="D2827"/>
      <c r="E2827" s="74"/>
      <c r="F2827" s="87"/>
      <c r="G2827"/>
      <c r="H2827" s="77"/>
      <c r="I2827"/>
    </row>
    <row r="2828" spans="1:9">
      <c r="A2828"/>
      <c r="B2828"/>
      <c r="C2828"/>
      <c r="D2828"/>
      <c r="E2828" s="74"/>
      <c r="F2828" s="87"/>
      <c r="G2828"/>
      <c r="H2828" s="77"/>
      <c r="I2828"/>
    </row>
    <row r="2829" spans="1:9">
      <c r="A2829"/>
      <c r="B2829"/>
      <c r="C2829"/>
      <c r="D2829"/>
      <c r="E2829" s="74"/>
      <c r="F2829" s="87"/>
      <c r="G2829"/>
      <c r="H2829" s="77"/>
      <c r="I2829"/>
    </row>
    <row r="2830" spans="1:9">
      <c r="A2830"/>
      <c r="B2830"/>
      <c r="C2830"/>
      <c r="D2830"/>
      <c r="E2830" s="74"/>
      <c r="F2830" s="87"/>
      <c r="G2830"/>
      <c r="H2830" s="77"/>
      <c r="I2830"/>
    </row>
    <row r="2831" spans="1:9">
      <c r="A2831"/>
      <c r="B2831"/>
      <c r="C2831"/>
      <c r="D2831"/>
      <c r="E2831" s="74"/>
      <c r="F2831" s="87"/>
      <c r="G2831"/>
      <c r="H2831" s="77"/>
      <c r="I2831"/>
    </row>
    <row r="2832" spans="1:9">
      <c r="A2832"/>
      <c r="B2832"/>
      <c r="C2832"/>
      <c r="D2832"/>
      <c r="E2832" s="74"/>
      <c r="F2832" s="87"/>
      <c r="G2832"/>
      <c r="H2832" s="77"/>
      <c r="I2832"/>
    </row>
    <row r="2833" spans="1:9">
      <c r="A2833"/>
      <c r="B2833"/>
      <c r="C2833"/>
      <c r="D2833"/>
      <c r="E2833" s="74"/>
      <c r="F2833" s="87"/>
      <c r="G2833"/>
      <c r="H2833" s="77"/>
      <c r="I2833"/>
    </row>
    <row r="2834" spans="1:9">
      <c r="A2834"/>
      <c r="B2834"/>
      <c r="C2834"/>
      <c r="D2834"/>
      <c r="E2834" s="74"/>
      <c r="F2834" s="87"/>
      <c r="G2834"/>
      <c r="H2834" s="77"/>
      <c r="I2834"/>
    </row>
    <row r="2835" spans="1:9">
      <c r="A2835"/>
      <c r="B2835"/>
      <c r="C2835"/>
      <c r="D2835"/>
      <c r="E2835" s="74"/>
      <c r="F2835" s="87"/>
      <c r="G2835"/>
      <c r="H2835" s="77"/>
      <c r="I2835"/>
    </row>
    <row r="2836" spans="1:9">
      <c r="A2836"/>
      <c r="B2836"/>
      <c r="C2836"/>
      <c r="D2836"/>
      <c r="E2836" s="74"/>
      <c r="F2836" s="87"/>
      <c r="G2836"/>
      <c r="H2836" s="77"/>
      <c r="I2836"/>
    </row>
    <row r="2837" spans="1:9">
      <c r="A2837"/>
      <c r="B2837"/>
      <c r="C2837"/>
      <c r="D2837"/>
      <c r="E2837" s="74"/>
      <c r="F2837" s="87"/>
      <c r="G2837"/>
      <c r="H2837" s="77"/>
      <c r="I2837"/>
    </row>
    <row r="2838" spans="1:9">
      <c r="A2838"/>
      <c r="B2838"/>
      <c r="C2838"/>
      <c r="D2838"/>
      <c r="E2838" s="74"/>
      <c r="F2838" s="87"/>
      <c r="G2838"/>
      <c r="H2838" s="77"/>
      <c r="I2838"/>
    </row>
    <row r="2839" spans="1:9">
      <c r="A2839"/>
      <c r="B2839"/>
      <c r="C2839"/>
      <c r="D2839"/>
      <c r="E2839" s="74"/>
      <c r="F2839" s="87"/>
      <c r="G2839"/>
      <c r="H2839" s="77"/>
      <c r="I2839"/>
    </row>
    <row r="2840" spans="1:9">
      <c r="A2840"/>
      <c r="B2840"/>
      <c r="C2840"/>
      <c r="D2840"/>
      <c r="E2840" s="74"/>
      <c r="F2840" s="87"/>
      <c r="G2840"/>
      <c r="H2840" s="77"/>
      <c r="I2840"/>
    </row>
    <row r="2841" spans="1:9">
      <c r="A2841"/>
      <c r="B2841"/>
      <c r="C2841"/>
      <c r="D2841"/>
      <c r="E2841" s="74"/>
      <c r="F2841" s="87"/>
      <c r="G2841"/>
      <c r="H2841" s="77"/>
      <c r="I2841"/>
    </row>
    <row r="2842" spans="1:9">
      <c r="A2842"/>
      <c r="B2842"/>
      <c r="C2842"/>
      <c r="D2842"/>
      <c r="E2842" s="74"/>
      <c r="F2842" s="87"/>
      <c r="G2842"/>
      <c r="H2842" s="77"/>
      <c r="I2842"/>
    </row>
    <row r="2843" spans="1:9">
      <c r="A2843"/>
      <c r="B2843"/>
      <c r="C2843"/>
      <c r="D2843"/>
      <c r="E2843" s="74"/>
      <c r="F2843" s="87"/>
      <c r="G2843"/>
      <c r="H2843" s="77"/>
      <c r="I2843"/>
    </row>
    <row r="2844" spans="1:9">
      <c r="A2844"/>
      <c r="B2844"/>
      <c r="C2844"/>
      <c r="D2844"/>
      <c r="E2844" s="74"/>
      <c r="F2844" s="87"/>
      <c r="G2844"/>
      <c r="H2844" s="77"/>
      <c r="I2844"/>
    </row>
    <row r="2845" spans="1:9">
      <c r="A2845"/>
      <c r="B2845"/>
      <c r="C2845"/>
      <c r="D2845"/>
      <c r="E2845" s="74"/>
      <c r="F2845" s="87"/>
      <c r="G2845"/>
      <c r="H2845" s="77"/>
      <c r="I2845"/>
    </row>
    <row r="2846" spans="1:9">
      <c r="A2846"/>
      <c r="B2846"/>
      <c r="C2846"/>
      <c r="D2846"/>
      <c r="E2846" s="74"/>
      <c r="F2846" s="87"/>
      <c r="G2846"/>
      <c r="H2846" s="77"/>
      <c r="I2846"/>
    </row>
    <row r="2847" spans="1:9">
      <c r="A2847"/>
      <c r="B2847"/>
      <c r="C2847"/>
      <c r="D2847"/>
      <c r="E2847" s="74"/>
      <c r="F2847" s="87"/>
      <c r="G2847"/>
      <c r="H2847" s="77"/>
      <c r="I2847"/>
    </row>
    <row r="2848" spans="1:9">
      <c r="A2848"/>
      <c r="B2848"/>
      <c r="C2848"/>
      <c r="D2848"/>
      <c r="E2848" s="74"/>
      <c r="F2848" s="87"/>
      <c r="G2848"/>
      <c r="H2848" s="77"/>
      <c r="I2848"/>
    </row>
    <row r="2849" spans="1:9">
      <c r="A2849"/>
      <c r="B2849"/>
      <c r="C2849"/>
      <c r="D2849"/>
      <c r="E2849" s="74"/>
      <c r="F2849" s="87"/>
      <c r="G2849"/>
      <c r="H2849" s="77"/>
      <c r="I2849"/>
    </row>
    <row r="2850" spans="1:9">
      <c r="A2850"/>
      <c r="B2850"/>
      <c r="C2850"/>
      <c r="D2850"/>
      <c r="E2850" s="74"/>
      <c r="F2850" s="87"/>
      <c r="G2850"/>
      <c r="H2850" s="77"/>
      <c r="I2850"/>
    </row>
    <row r="2851" spans="1:9">
      <c r="A2851"/>
      <c r="B2851"/>
      <c r="C2851"/>
      <c r="D2851"/>
      <c r="E2851" s="74"/>
      <c r="F2851" s="87"/>
      <c r="G2851"/>
      <c r="H2851" s="77"/>
      <c r="I2851"/>
    </row>
    <row r="2852" spans="1:9">
      <c r="A2852"/>
      <c r="B2852"/>
      <c r="C2852"/>
      <c r="D2852"/>
      <c r="E2852" s="74"/>
      <c r="F2852" s="87"/>
      <c r="G2852"/>
      <c r="H2852" s="77"/>
      <c r="I2852"/>
    </row>
    <row r="2853" spans="1:9">
      <c r="A2853"/>
      <c r="B2853"/>
      <c r="C2853"/>
      <c r="D2853"/>
      <c r="E2853" s="74"/>
      <c r="F2853" s="87"/>
      <c r="G2853"/>
      <c r="H2853" s="77"/>
      <c r="I2853"/>
    </row>
    <row r="2854" spans="1:9">
      <c r="A2854"/>
      <c r="B2854"/>
      <c r="C2854"/>
      <c r="D2854"/>
      <c r="E2854" s="74"/>
      <c r="F2854" s="87"/>
      <c r="G2854"/>
      <c r="H2854" s="77"/>
      <c r="I2854"/>
    </row>
    <row r="2855" spans="1:9">
      <c r="A2855"/>
      <c r="B2855"/>
      <c r="C2855"/>
      <c r="D2855"/>
      <c r="E2855" s="74"/>
      <c r="F2855" s="87"/>
      <c r="G2855"/>
      <c r="H2855" s="77"/>
      <c r="I2855"/>
    </row>
    <row r="2856" spans="1:9">
      <c r="A2856"/>
      <c r="B2856"/>
      <c r="C2856"/>
      <c r="D2856"/>
      <c r="E2856" s="74"/>
      <c r="F2856" s="87"/>
      <c r="G2856"/>
      <c r="H2856" s="77"/>
      <c r="I2856"/>
    </row>
    <row r="2857" spans="1:9">
      <c r="A2857"/>
      <c r="B2857"/>
      <c r="C2857"/>
      <c r="D2857"/>
      <c r="E2857" s="74"/>
      <c r="F2857" s="87"/>
      <c r="G2857"/>
      <c r="H2857" s="77"/>
      <c r="I2857"/>
    </row>
    <row r="2858" spans="1:9">
      <c r="A2858"/>
      <c r="B2858"/>
      <c r="C2858"/>
      <c r="D2858"/>
      <c r="E2858" s="74"/>
      <c r="F2858" s="87"/>
      <c r="G2858"/>
      <c r="H2858" s="77"/>
      <c r="I2858"/>
    </row>
    <row r="2859" spans="1:9">
      <c r="A2859"/>
      <c r="B2859"/>
      <c r="C2859"/>
      <c r="D2859"/>
      <c r="E2859" s="74"/>
      <c r="F2859" s="87"/>
      <c r="G2859"/>
      <c r="H2859" s="77"/>
      <c r="I2859"/>
    </row>
    <row r="2860" spans="1:9">
      <c r="A2860"/>
      <c r="B2860"/>
      <c r="C2860"/>
      <c r="D2860"/>
      <c r="E2860" s="74"/>
      <c r="F2860" s="87"/>
      <c r="G2860"/>
      <c r="H2860" s="77"/>
      <c r="I2860"/>
    </row>
    <row r="2861" spans="1:9">
      <c r="A2861"/>
      <c r="B2861"/>
      <c r="C2861"/>
      <c r="D2861"/>
      <c r="E2861" s="74"/>
      <c r="F2861" s="87"/>
      <c r="G2861"/>
      <c r="H2861" s="77"/>
      <c r="I2861"/>
    </row>
    <row r="2862" spans="1:9">
      <c r="A2862"/>
      <c r="B2862"/>
      <c r="C2862"/>
      <c r="D2862"/>
      <c r="E2862" s="74"/>
      <c r="F2862" s="87"/>
      <c r="G2862"/>
      <c r="H2862" s="77"/>
      <c r="I2862"/>
    </row>
    <row r="2863" spans="1:9">
      <c r="A2863"/>
      <c r="B2863"/>
      <c r="C2863"/>
      <c r="D2863"/>
      <c r="E2863" s="74"/>
      <c r="F2863" s="87"/>
      <c r="G2863"/>
      <c r="H2863" s="77"/>
      <c r="I2863"/>
    </row>
    <row r="2864" spans="1:9">
      <c r="A2864"/>
      <c r="B2864"/>
      <c r="C2864"/>
      <c r="D2864"/>
      <c r="E2864" s="74"/>
      <c r="F2864" s="87"/>
      <c r="G2864"/>
      <c r="H2864" s="77"/>
      <c r="I2864"/>
    </row>
    <row r="2865" spans="1:9">
      <c r="A2865"/>
      <c r="B2865"/>
      <c r="C2865"/>
      <c r="D2865"/>
      <c r="E2865" s="74"/>
      <c r="F2865" s="87"/>
      <c r="G2865"/>
      <c r="H2865" s="77"/>
      <c r="I2865"/>
    </row>
    <row r="2866" spans="1:9">
      <c r="A2866"/>
      <c r="B2866"/>
      <c r="C2866"/>
      <c r="D2866"/>
      <c r="E2866" s="74"/>
      <c r="F2866" s="87"/>
      <c r="G2866"/>
      <c r="H2866" s="77"/>
      <c r="I2866"/>
    </row>
    <row r="2867" spans="1:9">
      <c r="A2867"/>
      <c r="B2867"/>
      <c r="C2867"/>
      <c r="D2867"/>
      <c r="E2867" s="74"/>
      <c r="F2867" s="87"/>
      <c r="G2867"/>
      <c r="H2867" s="77"/>
      <c r="I2867"/>
    </row>
    <row r="2868" spans="1:9">
      <c r="A2868"/>
      <c r="B2868"/>
      <c r="C2868"/>
      <c r="D2868"/>
      <c r="E2868" s="74"/>
      <c r="F2868" s="87"/>
      <c r="G2868"/>
      <c r="H2868" s="77"/>
      <c r="I2868"/>
    </row>
    <row r="2869" spans="1:9">
      <c r="A2869"/>
      <c r="B2869"/>
      <c r="C2869"/>
      <c r="D2869"/>
      <c r="E2869" s="74"/>
      <c r="F2869" s="87"/>
      <c r="G2869"/>
      <c r="H2869" s="77"/>
      <c r="I2869"/>
    </row>
    <row r="2870" spans="1:9">
      <c r="A2870"/>
      <c r="B2870"/>
      <c r="C2870"/>
      <c r="D2870"/>
      <c r="E2870" s="74"/>
      <c r="F2870" s="87"/>
      <c r="G2870"/>
      <c r="H2870" s="77"/>
      <c r="I2870"/>
    </row>
    <row r="2871" spans="1:9">
      <c r="A2871"/>
      <c r="B2871"/>
      <c r="C2871"/>
      <c r="D2871"/>
      <c r="E2871" s="74"/>
      <c r="F2871" s="87"/>
      <c r="G2871"/>
      <c r="H2871" s="77"/>
      <c r="I2871"/>
    </row>
    <row r="2872" spans="1:9">
      <c r="A2872"/>
      <c r="B2872"/>
      <c r="C2872"/>
      <c r="D2872"/>
      <c r="E2872" s="74"/>
      <c r="F2872" s="87"/>
      <c r="G2872"/>
      <c r="H2872" s="77"/>
      <c r="I2872"/>
    </row>
    <row r="2873" spans="1:9">
      <c r="A2873"/>
      <c r="B2873"/>
      <c r="C2873"/>
      <c r="D2873"/>
      <c r="E2873" s="74"/>
      <c r="F2873" s="87"/>
      <c r="G2873"/>
      <c r="H2873" s="77"/>
      <c r="I2873"/>
    </row>
    <row r="2874" spans="1:9">
      <c r="A2874"/>
      <c r="B2874"/>
      <c r="C2874"/>
      <c r="D2874"/>
      <c r="E2874" s="74"/>
      <c r="F2874" s="87"/>
      <c r="G2874"/>
      <c r="H2874" s="77"/>
      <c r="I2874"/>
    </row>
    <row r="2875" spans="1:9">
      <c r="A2875"/>
      <c r="B2875"/>
      <c r="C2875"/>
      <c r="D2875"/>
      <c r="E2875" s="74"/>
      <c r="F2875" s="87"/>
      <c r="G2875"/>
      <c r="H2875" s="77"/>
      <c r="I2875"/>
    </row>
    <row r="2876" spans="1:9">
      <c r="A2876"/>
      <c r="B2876"/>
      <c r="C2876"/>
      <c r="D2876"/>
      <c r="E2876" s="74"/>
      <c r="F2876" s="87"/>
      <c r="G2876"/>
      <c r="H2876" s="77"/>
      <c r="I2876"/>
    </row>
    <row r="2877" spans="1:9">
      <c r="A2877"/>
      <c r="B2877"/>
      <c r="C2877"/>
      <c r="D2877"/>
      <c r="E2877" s="74"/>
      <c r="F2877" s="87"/>
      <c r="G2877"/>
      <c r="H2877" s="77"/>
      <c r="I2877"/>
    </row>
    <row r="2878" spans="1:9">
      <c r="A2878"/>
      <c r="B2878"/>
      <c r="C2878"/>
      <c r="D2878"/>
      <c r="E2878" s="74"/>
      <c r="F2878" s="87"/>
      <c r="G2878"/>
      <c r="H2878" s="77"/>
      <c r="I2878"/>
    </row>
    <row r="2879" spans="1:9">
      <c r="A2879"/>
      <c r="B2879"/>
      <c r="C2879"/>
      <c r="D2879"/>
      <c r="E2879" s="74"/>
      <c r="F2879" s="87"/>
      <c r="G2879"/>
      <c r="H2879" s="77"/>
      <c r="I2879"/>
    </row>
    <row r="2880" spans="1:9">
      <c r="A2880"/>
      <c r="B2880"/>
      <c r="C2880"/>
      <c r="D2880"/>
      <c r="E2880" s="74"/>
      <c r="F2880" s="87"/>
      <c r="G2880"/>
      <c r="H2880" s="77"/>
      <c r="I2880"/>
    </row>
    <row r="2881" spans="1:9">
      <c r="A2881"/>
      <c r="B2881"/>
      <c r="C2881"/>
      <c r="D2881"/>
      <c r="E2881" s="74"/>
      <c r="F2881" s="87"/>
      <c r="G2881"/>
      <c r="H2881" s="77"/>
      <c r="I2881"/>
    </row>
    <row r="2882" spans="1:9">
      <c r="A2882"/>
      <c r="B2882"/>
      <c r="C2882"/>
      <c r="D2882"/>
      <c r="E2882" s="74"/>
      <c r="F2882" s="87"/>
      <c r="G2882"/>
      <c r="H2882" s="77"/>
      <c r="I2882"/>
    </row>
    <row r="2883" spans="1:9">
      <c r="A2883"/>
      <c r="B2883"/>
      <c r="C2883"/>
      <c r="D2883"/>
      <c r="E2883" s="74"/>
      <c r="F2883" s="87"/>
      <c r="G2883"/>
      <c r="H2883" s="77"/>
      <c r="I2883"/>
    </row>
    <row r="2884" spans="1:9">
      <c r="A2884"/>
      <c r="B2884"/>
      <c r="C2884"/>
      <c r="D2884"/>
      <c r="E2884" s="74"/>
      <c r="F2884" s="87"/>
      <c r="G2884"/>
      <c r="H2884" s="77"/>
      <c r="I2884"/>
    </row>
    <row r="2885" spans="1:9">
      <c r="A2885"/>
      <c r="B2885"/>
      <c r="C2885"/>
      <c r="D2885"/>
      <c r="E2885" s="74"/>
      <c r="F2885" s="87"/>
      <c r="G2885"/>
      <c r="H2885" s="77"/>
      <c r="I2885"/>
    </row>
    <row r="2886" spans="1:9">
      <c r="A2886"/>
      <c r="B2886"/>
      <c r="C2886"/>
      <c r="D2886"/>
      <c r="E2886" s="74"/>
      <c r="F2886" s="87"/>
      <c r="G2886"/>
      <c r="H2886" s="77"/>
      <c r="I2886"/>
    </row>
    <row r="2887" spans="1:9">
      <c r="A2887"/>
      <c r="B2887"/>
      <c r="C2887"/>
      <c r="D2887"/>
      <c r="E2887" s="74"/>
      <c r="F2887" s="87"/>
      <c r="G2887"/>
      <c r="H2887" s="77"/>
      <c r="I2887"/>
    </row>
    <row r="2888" spans="1:9">
      <c r="A2888"/>
      <c r="B2888"/>
      <c r="C2888"/>
      <c r="D2888"/>
      <c r="E2888" s="74"/>
      <c r="F2888" s="87"/>
      <c r="G2888"/>
      <c r="H2888" s="77"/>
      <c r="I2888"/>
    </row>
    <row r="2889" spans="1:9">
      <c r="A2889"/>
      <c r="B2889"/>
      <c r="C2889"/>
      <c r="D2889"/>
      <c r="E2889" s="74"/>
      <c r="F2889" s="87"/>
      <c r="G2889"/>
      <c r="H2889" s="77"/>
      <c r="I2889"/>
    </row>
    <row r="2890" spans="1:9">
      <c r="A2890"/>
      <c r="B2890"/>
      <c r="C2890"/>
      <c r="D2890"/>
      <c r="E2890" s="74"/>
      <c r="F2890" s="87"/>
      <c r="G2890"/>
      <c r="H2890" s="77"/>
      <c r="I2890"/>
    </row>
    <row r="2891" spans="1:9">
      <c r="A2891"/>
      <c r="B2891"/>
      <c r="C2891"/>
      <c r="D2891"/>
      <c r="E2891" s="74"/>
      <c r="F2891" s="87"/>
      <c r="G2891"/>
      <c r="H2891" s="77"/>
      <c r="I2891"/>
    </row>
    <row r="2892" spans="1:9">
      <c r="A2892"/>
      <c r="B2892"/>
      <c r="C2892"/>
      <c r="D2892"/>
      <c r="E2892" s="74"/>
      <c r="F2892" s="87"/>
      <c r="G2892"/>
      <c r="H2892" s="77"/>
      <c r="I2892"/>
    </row>
    <row r="2893" spans="1:9">
      <c r="A2893"/>
      <c r="B2893"/>
      <c r="C2893"/>
      <c r="D2893"/>
      <c r="E2893" s="74"/>
      <c r="F2893" s="87"/>
      <c r="G2893"/>
      <c r="H2893" s="77"/>
      <c r="I2893"/>
    </row>
    <row r="2894" spans="1:9">
      <c r="A2894"/>
      <c r="B2894"/>
      <c r="C2894"/>
      <c r="D2894"/>
      <c r="E2894" s="74"/>
      <c r="F2894" s="87"/>
      <c r="G2894"/>
      <c r="H2894" s="77"/>
      <c r="I2894"/>
    </row>
    <row r="2895" spans="1:9">
      <c r="A2895"/>
      <c r="B2895"/>
      <c r="C2895"/>
      <c r="D2895"/>
      <c r="E2895" s="74"/>
      <c r="F2895" s="87"/>
      <c r="G2895"/>
      <c r="H2895" s="77"/>
      <c r="I2895"/>
    </row>
    <row r="2896" spans="1:9">
      <c r="A2896"/>
      <c r="B2896"/>
      <c r="C2896"/>
      <c r="D2896"/>
      <c r="E2896" s="74"/>
      <c r="F2896" s="87"/>
      <c r="G2896"/>
      <c r="H2896" s="77"/>
      <c r="I2896"/>
    </row>
    <row r="2897" spans="1:9">
      <c r="A2897"/>
      <c r="B2897"/>
      <c r="C2897"/>
      <c r="D2897"/>
      <c r="E2897" s="74"/>
      <c r="F2897" s="87"/>
      <c r="G2897"/>
      <c r="H2897" s="77"/>
      <c r="I2897"/>
    </row>
    <row r="2898" spans="1:9">
      <c r="A2898"/>
      <c r="B2898"/>
      <c r="C2898"/>
      <c r="D2898"/>
      <c r="E2898" s="74"/>
      <c r="F2898" s="87"/>
      <c r="G2898"/>
      <c r="H2898" s="77"/>
      <c r="I2898"/>
    </row>
    <row r="2899" spans="1:9">
      <c r="A2899"/>
      <c r="B2899"/>
      <c r="C2899"/>
      <c r="D2899"/>
      <c r="E2899" s="74"/>
      <c r="F2899" s="87"/>
      <c r="G2899"/>
      <c r="H2899" s="77"/>
      <c r="I2899"/>
    </row>
    <row r="2900" spans="1:9">
      <c r="A2900"/>
      <c r="B2900"/>
      <c r="C2900"/>
      <c r="D2900"/>
      <c r="E2900" s="74"/>
      <c r="F2900" s="87"/>
      <c r="G2900"/>
      <c r="H2900" s="77"/>
      <c r="I2900"/>
    </row>
    <row r="2901" spans="1:9">
      <c r="A2901"/>
      <c r="B2901"/>
      <c r="C2901"/>
      <c r="D2901"/>
      <c r="E2901" s="74"/>
      <c r="F2901" s="87"/>
      <c r="G2901"/>
      <c r="H2901" s="77"/>
      <c r="I2901"/>
    </row>
    <row r="2902" spans="1:9">
      <c r="A2902"/>
      <c r="B2902"/>
      <c r="C2902"/>
      <c r="D2902"/>
      <c r="E2902" s="74"/>
      <c r="F2902" s="87"/>
      <c r="G2902"/>
      <c r="H2902" s="77"/>
      <c r="I2902"/>
    </row>
    <row r="2903" spans="1:9">
      <c r="A2903"/>
      <c r="B2903"/>
      <c r="C2903"/>
      <c r="D2903"/>
      <c r="E2903" s="74"/>
      <c r="F2903" s="87"/>
      <c r="G2903"/>
      <c r="H2903" s="77"/>
      <c r="I2903"/>
    </row>
    <row r="2904" spans="1:9">
      <c r="A2904"/>
      <c r="B2904"/>
      <c r="C2904"/>
      <c r="D2904"/>
      <c r="E2904" s="74"/>
      <c r="F2904" s="87"/>
      <c r="G2904"/>
      <c r="H2904" s="77"/>
      <c r="I2904"/>
    </row>
    <row r="2905" spans="1:9">
      <c r="A2905"/>
      <c r="B2905"/>
      <c r="C2905"/>
      <c r="D2905"/>
      <c r="E2905" s="74"/>
      <c r="F2905" s="87"/>
      <c r="G2905"/>
      <c r="H2905" s="77"/>
      <c r="I2905"/>
    </row>
    <row r="2906" spans="1:9">
      <c r="A2906"/>
      <c r="B2906"/>
      <c r="C2906"/>
      <c r="D2906"/>
      <c r="E2906" s="74"/>
      <c r="F2906" s="87"/>
      <c r="G2906"/>
      <c r="H2906" s="77"/>
      <c r="I2906"/>
    </row>
    <row r="2907" spans="1:9">
      <c r="A2907"/>
      <c r="B2907"/>
      <c r="C2907"/>
      <c r="D2907"/>
      <c r="E2907" s="74"/>
      <c r="F2907" s="87"/>
      <c r="G2907"/>
      <c r="H2907" s="77"/>
      <c r="I2907"/>
    </row>
    <row r="2908" spans="1:9">
      <c r="A2908"/>
      <c r="B2908"/>
      <c r="C2908"/>
      <c r="D2908"/>
      <c r="E2908" s="74"/>
      <c r="F2908" s="87"/>
      <c r="G2908"/>
      <c r="H2908" s="77"/>
      <c r="I2908"/>
    </row>
    <row r="2909" spans="1:9">
      <c r="A2909"/>
      <c r="B2909"/>
      <c r="C2909"/>
      <c r="D2909"/>
      <c r="E2909" s="74"/>
      <c r="F2909" s="87"/>
      <c r="G2909"/>
      <c r="H2909" s="77"/>
      <c r="I2909"/>
    </row>
    <row r="2910" spans="1:9">
      <c r="A2910"/>
      <c r="B2910"/>
      <c r="C2910"/>
      <c r="D2910"/>
      <c r="E2910" s="74"/>
      <c r="F2910" s="87"/>
      <c r="G2910"/>
      <c r="H2910" s="77"/>
      <c r="I2910"/>
    </row>
    <row r="2911" spans="1:9">
      <c r="A2911"/>
      <c r="B2911"/>
      <c r="C2911"/>
      <c r="D2911"/>
      <c r="E2911" s="74"/>
      <c r="F2911" s="87"/>
      <c r="G2911"/>
      <c r="H2911" s="77"/>
      <c r="I2911"/>
    </row>
    <row r="2912" spans="1:9">
      <c r="A2912"/>
      <c r="B2912"/>
      <c r="C2912"/>
      <c r="D2912"/>
      <c r="E2912" s="74"/>
      <c r="F2912" s="87"/>
      <c r="G2912"/>
      <c r="H2912" s="77"/>
      <c r="I2912"/>
    </row>
    <row r="2913" spans="1:9">
      <c r="A2913"/>
      <c r="B2913"/>
      <c r="C2913"/>
      <c r="D2913"/>
      <c r="E2913" s="74"/>
      <c r="F2913" s="87"/>
      <c r="G2913"/>
      <c r="H2913" s="77"/>
      <c r="I2913"/>
    </row>
    <row r="2914" spans="1:9">
      <c r="A2914"/>
      <c r="B2914"/>
      <c r="C2914"/>
      <c r="D2914"/>
      <c r="E2914" s="74"/>
      <c r="F2914" s="87"/>
      <c r="G2914"/>
      <c r="H2914" s="77"/>
      <c r="I2914"/>
    </row>
    <row r="2915" spans="1:9">
      <c r="A2915"/>
      <c r="B2915"/>
      <c r="C2915"/>
      <c r="D2915"/>
      <c r="E2915" s="74"/>
      <c r="F2915" s="87"/>
      <c r="G2915"/>
      <c r="H2915" s="77"/>
      <c r="I2915"/>
    </row>
    <row r="2916" spans="1:9">
      <c r="A2916"/>
      <c r="B2916"/>
      <c r="C2916"/>
      <c r="D2916"/>
      <c r="E2916" s="74"/>
      <c r="F2916" s="87"/>
      <c r="G2916"/>
      <c r="H2916" s="77"/>
      <c r="I2916"/>
    </row>
    <row r="2917" spans="1:9">
      <c r="A2917"/>
      <c r="B2917"/>
      <c r="C2917"/>
      <c r="D2917"/>
      <c r="E2917" s="74"/>
      <c r="F2917" s="87"/>
      <c r="G2917"/>
      <c r="H2917" s="77"/>
      <c r="I2917"/>
    </row>
    <row r="2918" spans="1:9">
      <c r="A2918"/>
      <c r="B2918"/>
      <c r="C2918"/>
      <c r="D2918"/>
      <c r="E2918" s="74"/>
      <c r="F2918" s="87"/>
      <c r="G2918"/>
      <c r="H2918" s="77"/>
      <c r="I2918"/>
    </row>
    <row r="2919" spans="1:9">
      <c r="A2919"/>
      <c r="B2919"/>
      <c r="C2919"/>
      <c r="D2919"/>
      <c r="E2919" s="74"/>
      <c r="F2919" s="87"/>
      <c r="G2919"/>
      <c r="H2919" s="77"/>
      <c r="I2919"/>
    </row>
    <row r="2920" spans="1:9">
      <c r="A2920"/>
      <c r="B2920"/>
      <c r="C2920"/>
      <c r="D2920"/>
      <c r="E2920" s="74"/>
      <c r="F2920" s="87"/>
      <c r="G2920"/>
      <c r="H2920" s="77"/>
      <c r="I2920"/>
    </row>
    <row r="2921" spans="1:9">
      <c r="A2921"/>
      <c r="B2921"/>
      <c r="C2921"/>
      <c r="D2921"/>
      <c r="E2921" s="74"/>
      <c r="F2921" s="87"/>
      <c r="G2921"/>
      <c r="H2921" s="77"/>
      <c r="I2921"/>
    </row>
    <row r="2922" spans="1:9">
      <c r="A2922"/>
      <c r="B2922"/>
      <c r="C2922"/>
      <c r="D2922"/>
      <c r="E2922" s="74"/>
      <c r="F2922" s="87"/>
      <c r="G2922"/>
      <c r="H2922" s="77"/>
      <c r="I2922"/>
    </row>
    <row r="2923" spans="1:9">
      <c r="A2923"/>
      <c r="B2923"/>
      <c r="C2923"/>
      <c r="D2923"/>
      <c r="E2923" s="74"/>
      <c r="F2923" s="87"/>
      <c r="G2923"/>
      <c r="H2923" s="77"/>
      <c r="I2923"/>
    </row>
    <row r="2924" spans="1:9">
      <c r="A2924"/>
      <c r="B2924"/>
      <c r="C2924"/>
      <c r="D2924"/>
      <c r="E2924" s="74"/>
      <c r="F2924" s="87"/>
      <c r="G2924"/>
      <c r="H2924" s="77"/>
      <c r="I2924"/>
    </row>
    <row r="2925" spans="1:9">
      <c r="A2925"/>
      <c r="B2925"/>
      <c r="C2925"/>
      <c r="D2925"/>
      <c r="E2925" s="74"/>
      <c r="F2925" s="87"/>
      <c r="G2925"/>
      <c r="H2925" s="77"/>
      <c r="I2925"/>
    </row>
    <row r="2926" spans="1:9">
      <c r="A2926"/>
      <c r="B2926"/>
      <c r="C2926"/>
      <c r="D2926"/>
      <c r="E2926" s="74"/>
      <c r="F2926" s="87"/>
      <c r="G2926"/>
      <c r="H2926" s="77"/>
      <c r="I2926"/>
    </row>
    <row r="2927" spans="1:9">
      <c r="A2927"/>
      <c r="B2927"/>
      <c r="C2927"/>
      <c r="D2927"/>
      <c r="E2927" s="74"/>
      <c r="F2927" s="87"/>
      <c r="G2927"/>
      <c r="H2927" s="77"/>
      <c r="I2927"/>
    </row>
    <row r="2928" spans="1:9">
      <c r="A2928"/>
      <c r="B2928"/>
      <c r="C2928"/>
      <c r="D2928"/>
      <c r="E2928" s="74"/>
      <c r="F2928" s="87"/>
      <c r="G2928"/>
      <c r="H2928" s="77"/>
      <c r="I2928"/>
    </row>
    <row r="2929" spans="1:9">
      <c r="A2929"/>
      <c r="B2929"/>
      <c r="C2929"/>
      <c r="D2929"/>
      <c r="E2929" s="74"/>
      <c r="F2929" s="87"/>
      <c r="G2929"/>
      <c r="H2929" s="77"/>
      <c r="I2929"/>
    </row>
    <row r="2930" spans="1:9">
      <c r="A2930"/>
      <c r="B2930"/>
      <c r="C2930"/>
      <c r="D2930"/>
      <c r="E2930" s="74"/>
      <c r="F2930" s="87"/>
      <c r="G2930"/>
      <c r="H2930" s="77"/>
      <c r="I2930"/>
    </row>
    <row r="2931" spans="1:9">
      <c r="A2931"/>
      <c r="B2931"/>
      <c r="C2931"/>
      <c r="D2931"/>
      <c r="E2931" s="74"/>
      <c r="F2931" s="87"/>
      <c r="G2931"/>
      <c r="H2931" s="77"/>
      <c r="I2931"/>
    </row>
    <row r="2932" spans="1:9">
      <c r="A2932"/>
      <c r="B2932"/>
      <c r="C2932"/>
      <c r="D2932"/>
      <c r="E2932" s="74"/>
      <c r="F2932" s="87"/>
      <c r="G2932"/>
      <c r="H2932" s="77"/>
      <c r="I2932"/>
    </row>
    <row r="2933" spans="1:9">
      <c r="A2933"/>
      <c r="B2933"/>
      <c r="C2933"/>
      <c r="D2933"/>
      <c r="E2933" s="74"/>
      <c r="F2933" s="87"/>
      <c r="G2933"/>
      <c r="H2933" s="77"/>
      <c r="I2933"/>
    </row>
    <row r="2934" spans="1:9">
      <c r="A2934"/>
      <c r="B2934"/>
      <c r="C2934"/>
      <c r="D2934"/>
      <c r="E2934" s="74"/>
      <c r="F2934" s="87"/>
      <c r="G2934"/>
      <c r="H2934" s="77"/>
      <c r="I2934"/>
    </row>
    <row r="2935" spans="1:9">
      <c r="A2935"/>
      <c r="B2935"/>
      <c r="C2935"/>
      <c r="D2935"/>
      <c r="E2935" s="74"/>
      <c r="F2935" s="87"/>
      <c r="G2935"/>
      <c r="H2935" s="77"/>
      <c r="I2935"/>
    </row>
    <row r="2936" spans="1:9">
      <c r="A2936"/>
      <c r="B2936"/>
      <c r="C2936"/>
      <c r="D2936"/>
      <c r="E2936" s="74"/>
      <c r="F2936" s="87"/>
      <c r="G2936"/>
      <c r="H2936" s="77"/>
      <c r="I2936"/>
    </row>
    <row r="2937" spans="1:9">
      <c r="A2937"/>
      <c r="B2937"/>
      <c r="C2937"/>
      <c r="D2937"/>
      <c r="E2937" s="74"/>
      <c r="F2937" s="87"/>
      <c r="G2937"/>
      <c r="H2937" s="77"/>
      <c r="I2937"/>
    </row>
    <row r="2938" spans="1:9">
      <c r="A2938"/>
      <c r="B2938"/>
      <c r="C2938"/>
      <c r="D2938"/>
      <c r="E2938" s="74"/>
      <c r="F2938" s="87"/>
      <c r="G2938"/>
      <c r="H2938" s="77"/>
      <c r="I2938"/>
    </row>
    <row r="2939" spans="1:9">
      <c r="A2939"/>
      <c r="B2939"/>
      <c r="C2939"/>
      <c r="D2939"/>
      <c r="E2939" s="74"/>
      <c r="F2939" s="87"/>
      <c r="G2939"/>
      <c r="H2939" s="77"/>
      <c r="I2939"/>
    </row>
    <row r="2940" spans="1:9">
      <c r="A2940"/>
      <c r="B2940"/>
      <c r="C2940"/>
      <c r="D2940"/>
      <c r="E2940" s="74"/>
      <c r="F2940" s="87"/>
      <c r="G2940"/>
      <c r="H2940" s="77"/>
      <c r="I2940"/>
    </row>
    <row r="2941" spans="1:9">
      <c r="A2941"/>
      <c r="B2941"/>
      <c r="C2941"/>
      <c r="D2941"/>
      <c r="E2941" s="74"/>
      <c r="F2941" s="87"/>
      <c r="G2941"/>
      <c r="H2941" s="77"/>
      <c r="I2941"/>
    </row>
    <row r="2942" spans="1:9">
      <c r="A2942"/>
      <c r="B2942"/>
      <c r="C2942"/>
      <c r="D2942"/>
      <c r="E2942" s="74"/>
      <c r="F2942" s="87"/>
      <c r="G2942"/>
      <c r="H2942" s="77"/>
      <c r="I2942"/>
    </row>
    <row r="2943" spans="1:9">
      <c r="A2943"/>
      <c r="B2943"/>
      <c r="C2943"/>
      <c r="D2943"/>
      <c r="E2943" s="74"/>
      <c r="F2943" s="87"/>
      <c r="G2943"/>
      <c r="H2943" s="77"/>
      <c r="I2943"/>
    </row>
    <row r="2944" spans="1:9">
      <c r="A2944"/>
      <c r="B2944"/>
      <c r="C2944"/>
      <c r="D2944"/>
      <c r="E2944" s="74"/>
      <c r="F2944" s="87"/>
      <c r="G2944"/>
      <c r="H2944" s="77"/>
      <c r="I2944"/>
    </row>
    <row r="2945" spans="1:9">
      <c r="A2945"/>
      <c r="B2945"/>
      <c r="C2945"/>
      <c r="D2945"/>
      <c r="E2945" s="74"/>
      <c r="F2945" s="87"/>
      <c r="G2945"/>
      <c r="H2945" s="77"/>
      <c r="I2945"/>
    </row>
    <row r="2946" spans="1:9">
      <c r="A2946"/>
      <c r="B2946"/>
      <c r="C2946"/>
      <c r="D2946"/>
      <c r="E2946" s="74"/>
      <c r="F2946" s="87"/>
      <c r="G2946"/>
      <c r="H2946" s="77"/>
      <c r="I2946"/>
    </row>
    <row r="2947" spans="1:9">
      <c r="A2947"/>
      <c r="B2947"/>
      <c r="C2947"/>
      <c r="D2947"/>
      <c r="E2947" s="74"/>
      <c r="F2947" s="87"/>
      <c r="G2947"/>
      <c r="H2947" s="77"/>
      <c r="I2947"/>
    </row>
    <row r="2948" spans="1:9">
      <c r="A2948"/>
      <c r="B2948"/>
      <c r="C2948"/>
      <c r="D2948"/>
      <c r="E2948" s="74"/>
      <c r="F2948" s="87"/>
      <c r="G2948"/>
      <c r="H2948" s="77"/>
      <c r="I2948"/>
    </row>
    <row r="2949" spans="1:9">
      <c r="A2949"/>
      <c r="B2949"/>
      <c r="C2949"/>
      <c r="D2949"/>
      <c r="E2949" s="74"/>
      <c r="F2949" s="87"/>
      <c r="G2949"/>
      <c r="H2949" s="77"/>
      <c r="I2949"/>
    </row>
    <row r="2950" spans="1:9">
      <c r="A2950"/>
      <c r="B2950"/>
      <c r="C2950"/>
      <c r="D2950"/>
      <c r="E2950" s="74"/>
      <c r="F2950" s="87"/>
      <c r="G2950"/>
      <c r="H2950" s="77"/>
      <c r="I2950"/>
    </row>
    <row r="2951" spans="1:9">
      <c r="A2951"/>
      <c r="B2951"/>
      <c r="C2951"/>
      <c r="D2951"/>
      <c r="E2951" s="74"/>
      <c r="F2951" s="87"/>
      <c r="G2951"/>
      <c r="H2951" s="77"/>
      <c r="I2951"/>
    </row>
    <row r="2952" spans="1:9">
      <c r="A2952"/>
      <c r="B2952"/>
      <c r="C2952"/>
      <c r="D2952"/>
      <c r="E2952" s="74"/>
      <c r="F2952" s="87"/>
      <c r="G2952"/>
      <c r="H2952" s="77"/>
      <c r="I2952"/>
    </row>
    <row r="2953" spans="1:9">
      <c r="A2953"/>
      <c r="B2953"/>
      <c r="C2953"/>
      <c r="D2953"/>
      <c r="E2953" s="74"/>
      <c r="F2953" s="87"/>
      <c r="G2953"/>
      <c r="H2953" s="77"/>
      <c r="I2953"/>
    </row>
    <row r="2954" spans="1:9">
      <c r="A2954"/>
      <c r="B2954"/>
      <c r="C2954"/>
      <c r="D2954"/>
      <c r="E2954" s="74"/>
      <c r="F2954" s="87"/>
      <c r="G2954"/>
      <c r="H2954" s="77"/>
      <c r="I2954"/>
    </row>
    <row r="2955" spans="1:9">
      <c r="A2955"/>
      <c r="B2955"/>
      <c r="C2955"/>
      <c r="D2955"/>
      <c r="E2955" s="74"/>
      <c r="F2955" s="87"/>
      <c r="G2955"/>
      <c r="H2955" s="77"/>
      <c r="I2955"/>
    </row>
    <row r="2956" spans="1:9">
      <c r="A2956"/>
      <c r="B2956"/>
      <c r="C2956"/>
      <c r="D2956"/>
      <c r="E2956" s="74"/>
      <c r="F2956" s="87"/>
      <c r="G2956"/>
      <c r="H2956" s="77"/>
      <c r="I2956"/>
    </row>
    <row r="2957" spans="1:9">
      <c r="A2957"/>
      <c r="B2957"/>
      <c r="C2957"/>
      <c r="D2957"/>
      <c r="E2957" s="74"/>
      <c r="F2957" s="87"/>
      <c r="G2957"/>
      <c r="H2957" s="77"/>
      <c r="I2957"/>
    </row>
    <row r="2958" spans="1:9">
      <c r="A2958"/>
      <c r="B2958"/>
      <c r="C2958"/>
      <c r="D2958"/>
      <c r="E2958" s="74"/>
      <c r="F2958" s="87"/>
      <c r="G2958"/>
      <c r="H2958" s="77"/>
      <c r="I2958"/>
    </row>
    <row r="2959" spans="1:9">
      <c r="A2959"/>
      <c r="B2959"/>
      <c r="C2959"/>
      <c r="D2959"/>
      <c r="E2959" s="74"/>
      <c r="F2959" s="87"/>
      <c r="G2959"/>
      <c r="H2959" s="77"/>
      <c r="I2959"/>
    </row>
    <row r="2960" spans="1:9">
      <c r="A2960"/>
      <c r="B2960"/>
      <c r="C2960"/>
      <c r="D2960"/>
      <c r="E2960" s="74"/>
      <c r="F2960" s="87"/>
      <c r="G2960"/>
      <c r="H2960" s="77"/>
      <c r="I2960"/>
    </row>
    <row r="2961" spans="1:9">
      <c r="A2961"/>
      <c r="B2961"/>
      <c r="C2961"/>
      <c r="D2961"/>
      <c r="E2961" s="74"/>
      <c r="F2961" s="87"/>
      <c r="G2961"/>
      <c r="H2961" s="77"/>
      <c r="I2961"/>
    </row>
    <row r="2962" spans="1:9">
      <c r="A2962"/>
      <c r="B2962"/>
      <c r="C2962"/>
      <c r="D2962"/>
      <c r="E2962" s="74"/>
      <c r="F2962" s="87"/>
      <c r="G2962"/>
      <c r="H2962" s="77"/>
      <c r="I2962"/>
    </row>
    <row r="2963" spans="1:9">
      <c r="A2963"/>
      <c r="B2963"/>
      <c r="C2963"/>
      <c r="D2963"/>
      <c r="E2963" s="74"/>
      <c r="F2963" s="87"/>
      <c r="G2963"/>
      <c r="H2963" s="77"/>
      <c r="I2963"/>
    </row>
    <row r="2964" spans="1:9">
      <c r="A2964"/>
      <c r="B2964"/>
      <c r="C2964"/>
      <c r="D2964"/>
      <c r="E2964" s="74"/>
      <c r="F2964" s="87"/>
      <c r="G2964"/>
      <c r="H2964" s="77"/>
      <c r="I2964"/>
    </row>
    <row r="2965" spans="1:9">
      <c r="A2965"/>
      <c r="B2965"/>
      <c r="C2965"/>
      <c r="D2965"/>
      <c r="E2965" s="74"/>
      <c r="F2965" s="87"/>
      <c r="G2965"/>
      <c r="H2965" s="77"/>
      <c r="I2965"/>
    </row>
    <row r="2966" spans="1:9">
      <c r="A2966"/>
      <c r="B2966"/>
      <c r="C2966"/>
      <c r="D2966"/>
      <c r="E2966" s="74"/>
      <c r="F2966" s="87"/>
      <c r="G2966"/>
      <c r="H2966" s="77"/>
      <c r="I2966"/>
    </row>
    <row r="2967" spans="1:9">
      <c r="A2967"/>
      <c r="B2967"/>
      <c r="C2967"/>
      <c r="D2967"/>
      <c r="E2967" s="74"/>
      <c r="F2967" s="87"/>
      <c r="G2967"/>
      <c r="H2967" s="77"/>
      <c r="I2967"/>
    </row>
    <row r="2968" spans="1:9">
      <c r="A2968"/>
      <c r="B2968"/>
      <c r="C2968"/>
      <c r="D2968"/>
      <c r="E2968" s="74"/>
      <c r="F2968" s="87"/>
      <c r="G2968"/>
      <c r="H2968" s="77"/>
      <c r="I2968"/>
    </row>
    <row r="2969" spans="1:9">
      <c r="A2969"/>
      <c r="B2969"/>
      <c r="C2969"/>
      <c r="D2969"/>
      <c r="E2969" s="74"/>
      <c r="F2969" s="87"/>
      <c r="G2969"/>
      <c r="H2969" s="77"/>
      <c r="I2969"/>
    </row>
    <row r="2970" spans="1:9">
      <c r="A2970"/>
      <c r="B2970"/>
      <c r="C2970"/>
      <c r="D2970"/>
      <c r="E2970" s="74"/>
      <c r="F2970" s="87"/>
      <c r="G2970"/>
      <c r="H2970" s="77"/>
      <c r="I2970"/>
    </row>
    <row r="2971" spans="1:9">
      <c r="A2971"/>
      <c r="B2971"/>
      <c r="C2971"/>
      <c r="D2971"/>
      <c r="E2971" s="74"/>
      <c r="F2971" s="87"/>
      <c r="G2971"/>
      <c r="H2971" s="77"/>
      <c r="I2971"/>
    </row>
    <row r="2972" spans="1:9">
      <c r="A2972"/>
      <c r="B2972"/>
      <c r="C2972"/>
      <c r="D2972"/>
      <c r="E2972" s="74"/>
      <c r="F2972" s="87"/>
      <c r="G2972"/>
      <c r="H2972" s="77"/>
      <c r="I2972"/>
    </row>
    <row r="2973" spans="1:9">
      <c r="A2973"/>
      <c r="B2973"/>
      <c r="C2973"/>
      <c r="D2973"/>
      <c r="E2973" s="74"/>
      <c r="F2973" s="87"/>
      <c r="G2973"/>
      <c r="H2973" s="77"/>
      <c r="I2973"/>
    </row>
    <row r="2974" spans="1:9">
      <c r="A2974"/>
      <c r="B2974"/>
      <c r="C2974"/>
      <c r="D2974"/>
      <c r="E2974" s="74"/>
      <c r="F2974" s="87"/>
      <c r="G2974"/>
      <c r="H2974" s="77"/>
      <c r="I2974"/>
    </row>
    <row r="2975" spans="1:9">
      <c r="A2975"/>
      <c r="B2975"/>
      <c r="C2975"/>
      <c r="D2975"/>
      <c r="E2975" s="74"/>
      <c r="F2975" s="87"/>
      <c r="G2975"/>
      <c r="H2975" s="77"/>
      <c r="I2975"/>
    </row>
    <row r="2976" spans="1:9">
      <c r="A2976"/>
      <c r="B2976"/>
      <c r="C2976"/>
      <c r="D2976"/>
      <c r="E2976" s="74"/>
      <c r="F2976" s="87"/>
      <c r="G2976"/>
      <c r="H2976" s="77"/>
      <c r="I2976"/>
    </row>
    <row r="2977" spans="1:9">
      <c r="A2977"/>
      <c r="B2977"/>
      <c r="C2977"/>
      <c r="D2977"/>
      <c r="E2977" s="74"/>
      <c r="F2977" s="87"/>
      <c r="G2977"/>
      <c r="H2977" s="77"/>
      <c r="I2977"/>
    </row>
    <row r="2978" spans="1:9">
      <c r="A2978"/>
      <c r="B2978"/>
      <c r="C2978"/>
      <c r="D2978"/>
      <c r="E2978" s="74"/>
      <c r="F2978" s="87"/>
      <c r="G2978"/>
      <c r="H2978" s="77"/>
      <c r="I2978"/>
    </row>
    <row r="2979" spans="1:9">
      <c r="A2979"/>
      <c r="B2979"/>
      <c r="C2979"/>
      <c r="D2979"/>
      <c r="E2979" s="74"/>
      <c r="F2979" s="87"/>
      <c r="G2979"/>
      <c r="H2979" s="77"/>
      <c r="I2979"/>
    </row>
    <row r="2980" spans="1:9">
      <c r="A2980"/>
      <c r="B2980"/>
      <c r="C2980"/>
      <c r="D2980"/>
      <c r="E2980" s="74"/>
      <c r="F2980" s="87"/>
      <c r="G2980"/>
      <c r="H2980" s="77"/>
      <c r="I2980"/>
    </row>
    <row r="2981" spans="1:9">
      <c r="A2981"/>
      <c r="B2981"/>
      <c r="C2981"/>
      <c r="D2981"/>
      <c r="E2981" s="74"/>
      <c r="F2981" s="87"/>
      <c r="G2981"/>
      <c r="H2981" s="77"/>
      <c r="I2981"/>
    </row>
    <row r="2982" spans="1:9">
      <c r="A2982"/>
      <c r="B2982"/>
      <c r="C2982"/>
      <c r="D2982"/>
      <c r="E2982" s="74"/>
      <c r="F2982" s="87"/>
      <c r="G2982"/>
      <c r="H2982" s="77"/>
      <c r="I2982"/>
    </row>
    <row r="2983" spans="1:9">
      <c r="A2983"/>
      <c r="B2983"/>
      <c r="C2983"/>
      <c r="D2983"/>
      <c r="E2983" s="74"/>
      <c r="F2983" s="87"/>
      <c r="G2983"/>
      <c r="H2983" s="77"/>
      <c r="I2983"/>
    </row>
    <row r="2984" spans="1:9">
      <c r="A2984"/>
      <c r="B2984"/>
      <c r="C2984"/>
      <c r="D2984"/>
      <c r="E2984" s="74"/>
      <c r="F2984" s="87"/>
      <c r="G2984"/>
      <c r="H2984" s="77"/>
      <c r="I2984"/>
    </row>
    <row r="2985" spans="1:9">
      <c r="A2985"/>
      <c r="B2985"/>
      <c r="C2985"/>
      <c r="D2985"/>
      <c r="E2985" s="74"/>
      <c r="F2985" s="87"/>
      <c r="G2985"/>
      <c r="H2985" s="77"/>
      <c r="I2985"/>
    </row>
    <row r="2986" spans="1:9">
      <c r="A2986"/>
      <c r="B2986"/>
      <c r="C2986"/>
      <c r="D2986"/>
      <c r="E2986" s="74"/>
      <c r="F2986" s="87"/>
      <c r="G2986"/>
      <c r="H2986" s="77"/>
      <c r="I2986"/>
    </row>
    <row r="2987" spans="1:9">
      <c r="A2987"/>
      <c r="B2987"/>
      <c r="C2987"/>
      <c r="D2987"/>
      <c r="E2987" s="74"/>
      <c r="F2987" s="87"/>
      <c r="G2987"/>
      <c r="H2987" s="77"/>
      <c r="I2987"/>
    </row>
    <row r="2988" spans="1:9">
      <c r="A2988"/>
      <c r="B2988"/>
      <c r="C2988"/>
      <c r="D2988"/>
      <c r="E2988" s="74"/>
      <c r="F2988" s="87"/>
      <c r="G2988"/>
      <c r="H2988" s="77"/>
      <c r="I2988"/>
    </row>
    <row r="2989" spans="1:9">
      <c r="A2989"/>
      <c r="B2989"/>
      <c r="C2989"/>
      <c r="D2989"/>
      <c r="E2989" s="74"/>
      <c r="F2989" s="87"/>
      <c r="G2989"/>
      <c r="H2989" s="77"/>
      <c r="I2989"/>
    </row>
    <row r="2990" spans="1:9">
      <c r="A2990"/>
      <c r="B2990"/>
      <c r="C2990"/>
      <c r="D2990"/>
      <c r="E2990" s="74"/>
      <c r="F2990" s="87"/>
      <c r="G2990"/>
      <c r="H2990" s="77"/>
      <c r="I2990"/>
    </row>
    <row r="2991" spans="1:9">
      <c r="A2991"/>
      <c r="B2991"/>
      <c r="C2991"/>
      <c r="D2991"/>
      <c r="E2991" s="74"/>
      <c r="F2991" s="87"/>
      <c r="G2991"/>
      <c r="H2991" s="77"/>
      <c r="I2991"/>
    </row>
    <row r="2992" spans="1:9">
      <c r="A2992"/>
      <c r="B2992"/>
      <c r="C2992"/>
      <c r="D2992"/>
      <c r="E2992" s="74"/>
      <c r="F2992" s="87"/>
      <c r="G2992"/>
      <c r="H2992" s="77"/>
      <c r="I2992"/>
    </row>
    <row r="2993" spans="1:9">
      <c r="A2993"/>
      <c r="B2993"/>
      <c r="C2993"/>
      <c r="D2993"/>
      <c r="E2993" s="74"/>
      <c r="F2993" s="87"/>
      <c r="G2993"/>
      <c r="H2993" s="77"/>
      <c r="I2993"/>
    </row>
    <row r="2994" spans="1:9">
      <c r="A2994"/>
      <c r="B2994"/>
      <c r="C2994"/>
      <c r="D2994"/>
      <c r="E2994" s="74"/>
      <c r="F2994" s="87"/>
      <c r="G2994"/>
      <c r="H2994" s="77"/>
      <c r="I2994"/>
    </row>
    <row r="2995" spans="1:9">
      <c r="A2995"/>
      <c r="B2995"/>
      <c r="C2995"/>
      <c r="D2995"/>
      <c r="E2995" s="74"/>
      <c r="F2995" s="87"/>
      <c r="G2995"/>
      <c r="H2995" s="77"/>
      <c r="I2995"/>
    </row>
    <row r="2996" spans="1:9">
      <c r="A2996"/>
      <c r="B2996"/>
      <c r="C2996"/>
      <c r="D2996"/>
      <c r="E2996" s="74"/>
      <c r="F2996" s="87"/>
      <c r="G2996"/>
      <c r="H2996" s="77"/>
      <c r="I2996"/>
    </row>
    <row r="2997" spans="1:9">
      <c r="A2997"/>
      <c r="B2997"/>
      <c r="C2997"/>
      <c r="D2997"/>
      <c r="E2997" s="74"/>
      <c r="F2997" s="87"/>
      <c r="G2997"/>
      <c r="H2997" s="77"/>
      <c r="I2997"/>
    </row>
    <row r="2998" spans="1:9">
      <c r="A2998"/>
      <c r="B2998"/>
      <c r="C2998"/>
      <c r="D2998"/>
      <c r="E2998" s="74"/>
      <c r="F2998" s="87"/>
      <c r="G2998"/>
      <c r="H2998" s="77"/>
      <c r="I2998"/>
    </row>
    <row r="2999" spans="1:9">
      <c r="A2999"/>
      <c r="B2999"/>
      <c r="C2999"/>
      <c r="D2999"/>
      <c r="E2999" s="74"/>
      <c r="F2999" s="87"/>
      <c r="G2999"/>
      <c r="H2999" s="77"/>
      <c r="I2999"/>
    </row>
    <row r="3000" spans="1:9">
      <c r="A3000"/>
      <c r="B3000"/>
      <c r="C3000"/>
      <c r="D3000"/>
      <c r="E3000" s="74"/>
      <c r="F3000" s="87"/>
      <c r="G3000"/>
      <c r="H3000" s="77"/>
      <c r="I3000"/>
    </row>
    <row r="3001" spans="1:9">
      <c r="A3001"/>
      <c r="B3001"/>
      <c r="C3001"/>
      <c r="D3001"/>
      <c r="E3001" s="74"/>
      <c r="F3001" s="87"/>
      <c r="G3001"/>
      <c r="H3001" s="77"/>
      <c r="I3001"/>
    </row>
    <row r="3002" spans="1:9">
      <c r="A3002"/>
      <c r="B3002"/>
      <c r="C3002"/>
      <c r="D3002"/>
      <c r="E3002" s="74"/>
      <c r="F3002" s="87"/>
      <c r="G3002"/>
      <c r="H3002" s="77"/>
      <c r="I3002"/>
    </row>
    <row r="3003" spans="1:9">
      <c r="A3003"/>
      <c r="B3003"/>
      <c r="C3003"/>
      <c r="D3003"/>
      <c r="E3003" s="74"/>
      <c r="F3003" s="87"/>
      <c r="G3003"/>
      <c r="H3003" s="77"/>
      <c r="I3003"/>
    </row>
    <row r="3004" spans="1:9">
      <c r="A3004"/>
      <c r="B3004"/>
      <c r="C3004"/>
      <c r="D3004"/>
      <c r="E3004" s="74"/>
      <c r="F3004" s="87"/>
      <c r="G3004"/>
      <c r="H3004" s="77"/>
      <c r="I3004"/>
    </row>
    <row r="3005" spans="1:9">
      <c r="A3005"/>
      <c r="B3005"/>
      <c r="C3005"/>
      <c r="D3005"/>
      <c r="E3005" s="74"/>
      <c r="F3005" s="87"/>
      <c r="G3005"/>
      <c r="H3005" s="77"/>
      <c r="I3005"/>
    </row>
    <row r="3006" spans="1:9">
      <c r="A3006"/>
      <c r="B3006"/>
      <c r="C3006"/>
      <c r="D3006"/>
      <c r="E3006" s="74"/>
      <c r="F3006" s="87"/>
      <c r="G3006"/>
      <c r="H3006" s="77"/>
      <c r="I3006"/>
    </row>
    <row r="3007" spans="1:9">
      <c r="A3007"/>
      <c r="B3007"/>
      <c r="C3007"/>
      <c r="D3007"/>
      <c r="E3007" s="74"/>
      <c r="F3007" s="87"/>
      <c r="G3007"/>
      <c r="H3007" s="77"/>
      <c r="I3007"/>
    </row>
    <row r="3008" spans="1:9">
      <c r="A3008"/>
      <c r="B3008"/>
      <c r="C3008"/>
      <c r="D3008"/>
      <c r="E3008" s="74"/>
      <c r="F3008" s="87"/>
      <c r="G3008"/>
      <c r="H3008" s="77"/>
      <c r="I3008"/>
    </row>
    <row r="3009" spans="1:9">
      <c r="A3009"/>
      <c r="B3009"/>
      <c r="C3009"/>
      <c r="D3009"/>
      <c r="E3009" s="74"/>
      <c r="F3009" s="87"/>
      <c r="G3009"/>
      <c r="H3009" s="77"/>
      <c r="I3009"/>
    </row>
    <row r="3010" spans="1:9">
      <c r="A3010"/>
      <c r="B3010"/>
      <c r="C3010"/>
      <c r="D3010"/>
      <c r="E3010" s="74"/>
      <c r="F3010" s="87"/>
      <c r="G3010"/>
      <c r="H3010" s="77"/>
      <c r="I3010"/>
    </row>
    <row r="3011" spans="1:9">
      <c r="A3011"/>
      <c r="B3011"/>
      <c r="C3011"/>
      <c r="D3011"/>
      <c r="E3011" s="74"/>
      <c r="F3011" s="87"/>
      <c r="G3011"/>
      <c r="H3011" s="77"/>
      <c r="I3011"/>
    </row>
    <row r="3012" spans="1:9">
      <c r="A3012"/>
      <c r="B3012"/>
      <c r="C3012"/>
      <c r="D3012"/>
      <c r="E3012" s="74"/>
      <c r="F3012" s="87"/>
      <c r="G3012"/>
      <c r="H3012" s="77"/>
      <c r="I3012"/>
    </row>
    <row r="3013" spans="1:9">
      <c r="A3013"/>
      <c r="B3013"/>
      <c r="C3013"/>
      <c r="D3013"/>
      <c r="E3013" s="74"/>
      <c r="F3013" s="87"/>
      <c r="G3013"/>
      <c r="H3013" s="77"/>
      <c r="I3013"/>
    </row>
    <row r="3014" spans="1:9">
      <c r="A3014"/>
      <c r="B3014"/>
      <c r="C3014"/>
      <c r="D3014"/>
      <c r="E3014" s="74"/>
      <c r="F3014" s="87"/>
      <c r="G3014"/>
      <c r="H3014" s="77"/>
      <c r="I3014"/>
    </row>
    <row r="3015" spans="1:9">
      <c r="A3015"/>
      <c r="B3015"/>
      <c r="C3015"/>
      <c r="D3015"/>
      <c r="E3015" s="74"/>
      <c r="F3015" s="87"/>
      <c r="G3015"/>
      <c r="H3015" s="77"/>
      <c r="I3015"/>
    </row>
    <row r="3016" spans="1:9">
      <c r="A3016"/>
      <c r="B3016"/>
      <c r="C3016"/>
      <c r="D3016"/>
      <c r="E3016" s="74"/>
      <c r="F3016" s="87"/>
      <c r="G3016"/>
      <c r="H3016" s="77"/>
      <c r="I3016"/>
    </row>
    <row r="3017" spans="1:9">
      <c r="A3017"/>
      <c r="B3017"/>
      <c r="C3017"/>
      <c r="D3017"/>
      <c r="E3017" s="74"/>
      <c r="F3017" s="87"/>
      <c r="G3017"/>
      <c r="H3017" s="77"/>
      <c r="I3017"/>
    </row>
    <row r="3018" spans="1:9">
      <c r="A3018"/>
      <c r="B3018"/>
      <c r="C3018"/>
      <c r="D3018"/>
      <c r="E3018" s="74"/>
      <c r="F3018" s="87"/>
      <c r="G3018"/>
      <c r="H3018" s="77"/>
      <c r="I3018"/>
    </row>
    <row r="3019" spans="1:9">
      <c r="A3019"/>
      <c r="B3019"/>
      <c r="C3019"/>
      <c r="D3019"/>
      <c r="E3019" s="74"/>
      <c r="F3019" s="87"/>
      <c r="G3019"/>
      <c r="H3019" s="77"/>
      <c r="I3019"/>
    </row>
    <row r="3020" spans="1:9">
      <c r="A3020"/>
      <c r="B3020"/>
      <c r="C3020"/>
      <c r="D3020"/>
      <c r="E3020" s="74"/>
      <c r="F3020" s="87"/>
      <c r="G3020"/>
      <c r="H3020" s="77"/>
      <c r="I3020"/>
    </row>
    <row r="3021" spans="1:9">
      <c r="A3021"/>
      <c r="B3021"/>
      <c r="C3021"/>
      <c r="D3021"/>
      <c r="E3021" s="74"/>
      <c r="F3021" s="87"/>
      <c r="G3021"/>
      <c r="H3021" s="77"/>
      <c r="I3021"/>
    </row>
    <row r="3022" spans="1:9">
      <c r="A3022"/>
      <c r="B3022"/>
      <c r="C3022"/>
      <c r="D3022"/>
      <c r="E3022" s="74"/>
      <c r="F3022" s="87"/>
      <c r="G3022"/>
      <c r="H3022" s="77"/>
      <c r="I3022"/>
    </row>
    <row r="3023" spans="1:9">
      <c r="A3023"/>
      <c r="B3023"/>
      <c r="C3023"/>
      <c r="D3023"/>
      <c r="E3023" s="74"/>
      <c r="F3023" s="87"/>
      <c r="G3023"/>
      <c r="H3023" s="77"/>
      <c r="I3023"/>
    </row>
    <row r="3024" spans="1:9">
      <c r="A3024"/>
      <c r="B3024"/>
      <c r="C3024"/>
      <c r="D3024"/>
      <c r="E3024" s="74"/>
      <c r="F3024" s="87"/>
      <c r="G3024"/>
      <c r="H3024" s="77"/>
      <c r="I3024"/>
    </row>
    <row r="3025" spans="1:9">
      <c r="A3025"/>
      <c r="B3025"/>
      <c r="C3025"/>
      <c r="D3025"/>
      <c r="E3025" s="74"/>
      <c r="F3025" s="87"/>
      <c r="G3025"/>
      <c r="H3025" s="77"/>
      <c r="I3025"/>
    </row>
    <row r="3026" spans="1:9">
      <c r="A3026"/>
      <c r="B3026"/>
      <c r="C3026"/>
      <c r="D3026"/>
      <c r="E3026" s="74"/>
      <c r="F3026" s="87"/>
      <c r="G3026"/>
      <c r="H3026" s="77"/>
      <c r="I3026"/>
    </row>
    <row r="3027" spans="1:9">
      <c r="A3027"/>
      <c r="B3027"/>
      <c r="C3027"/>
      <c r="D3027"/>
      <c r="E3027" s="74"/>
      <c r="F3027" s="87"/>
      <c r="G3027"/>
      <c r="H3027" s="77"/>
      <c r="I3027"/>
    </row>
    <row r="3028" spans="1:9">
      <c r="A3028"/>
      <c r="B3028"/>
      <c r="C3028"/>
      <c r="D3028"/>
      <c r="E3028" s="74"/>
      <c r="F3028" s="87"/>
      <c r="G3028"/>
      <c r="H3028" s="77"/>
      <c r="I3028"/>
    </row>
    <row r="3029" spans="1:9">
      <c r="A3029"/>
      <c r="B3029"/>
      <c r="C3029"/>
      <c r="D3029"/>
      <c r="E3029" s="74"/>
      <c r="F3029" s="87"/>
      <c r="G3029"/>
      <c r="H3029" s="77"/>
      <c r="I3029"/>
    </row>
    <row r="3030" spans="1:9">
      <c r="A3030"/>
      <c r="B3030"/>
      <c r="C3030"/>
      <c r="D3030"/>
      <c r="E3030" s="74"/>
      <c r="F3030" s="87"/>
      <c r="G3030"/>
      <c r="H3030" s="77"/>
      <c r="I3030"/>
    </row>
    <row r="3031" spans="1:9">
      <c r="A3031"/>
      <c r="B3031"/>
      <c r="C3031"/>
      <c r="D3031"/>
      <c r="E3031" s="74"/>
      <c r="F3031" s="87"/>
      <c r="G3031"/>
      <c r="H3031" s="77"/>
      <c r="I3031"/>
    </row>
    <row r="3032" spans="1:9">
      <c r="A3032"/>
      <c r="B3032"/>
      <c r="C3032"/>
      <c r="D3032"/>
      <c r="E3032" s="74"/>
      <c r="F3032" s="87"/>
      <c r="G3032"/>
      <c r="H3032" s="77"/>
      <c r="I3032"/>
    </row>
    <row r="3033" spans="1:9">
      <c r="A3033"/>
      <c r="B3033"/>
      <c r="C3033"/>
      <c r="D3033"/>
      <c r="E3033" s="74"/>
      <c r="F3033" s="87"/>
      <c r="G3033"/>
      <c r="H3033" s="77"/>
      <c r="I3033"/>
    </row>
    <row r="3034" spans="1:9">
      <c r="A3034"/>
      <c r="B3034"/>
      <c r="C3034"/>
      <c r="D3034"/>
      <c r="E3034" s="74"/>
      <c r="F3034" s="87"/>
      <c r="G3034"/>
      <c r="H3034" s="77"/>
      <c r="I3034"/>
    </row>
    <row r="3035" spans="1:9">
      <c r="A3035"/>
      <c r="B3035"/>
      <c r="C3035"/>
      <c r="D3035"/>
      <c r="E3035" s="74"/>
      <c r="F3035" s="87"/>
      <c r="G3035"/>
      <c r="H3035" s="77"/>
      <c r="I3035"/>
    </row>
    <row r="3036" spans="1:9">
      <c r="A3036"/>
      <c r="B3036"/>
      <c r="C3036"/>
      <c r="D3036"/>
      <c r="E3036" s="74"/>
      <c r="F3036" s="87"/>
      <c r="G3036"/>
      <c r="H3036" s="77"/>
      <c r="I3036"/>
    </row>
    <row r="3037" spans="1:9">
      <c r="A3037"/>
      <c r="B3037"/>
      <c r="C3037"/>
      <c r="D3037"/>
      <c r="E3037" s="74"/>
      <c r="F3037" s="87"/>
      <c r="G3037"/>
      <c r="H3037" s="77"/>
      <c r="I3037"/>
    </row>
    <row r="3038" spans="1:9">
      <c r="A3038"/>
      <c r="B3038"/>
      <c r="C3038"/>
      <c r="D3038"/>
      <c r="E3038" s="74"/>
      <c r="F3038" s="87"/>
      <c r="G3038"/>
      <c r="H3038" s="77"/>
      <c r="I3038"/>
    </row>
    <row r="3039" spans="1:9">
      <c r="A3039"/>
      <c r="B3039"/>
      <c r="C3039"/>
      <c r="D3039"/>
      <c r="E3039" s="74"/>
      <c r="F3039" s="87"/>
      <c r="G3039"/>
      <c r="H3039" s="77"/>
      <c r="I3039"/>
    </row>
    <row r="3040" spans="1:9">
      <c r="A3040"/>
      <c r="B3040"/>
      <c r="C3040"/>
      <c r="D3040"/>
      <c r="E3040" s="74"/>
      <c r="F3040" s="87"/>
      <c r="G3040"/>
      <c r="H3040" s="77"/>
      <c r="I3040"/>
    </row>
    <row r="3041" spans="1:9">
      <c r="A3041"/>
      <c r="B3041"/>
      <c r="C3041"/>
      <c r="D3041"/>
      <c r="E3041" s="74"/>
      <c r="F3041" s="87"/>
      <c r="G3041"/>
      <c r="H3041" s="77"/>
      <c r="I3041"/>
    </row>
    <row r="3042" spans="1:9">
      <c r="A3042"/>
      <c r="B3042"/>
      <c r="C3042"/>
      <c r="D3042"/>
      <c r="E3042" s="74"/>
      <c r="F3042" s="87"/>
      <c r="G3042"/>
      <c r="H3042" s="77"/>
      <c r="I3042"/>
    </row>
    <row r="3043" spans="1:9">
      <c r="A3043"/>
      <c r="B3043"/>
      <c r="C3043"/>
      <c r="D3043"/>
      <c r="E3043" s="74"/>
      <c r="F3043" s="87"/>
      <c r="G3043"/>
      <c r="H3043" s="77"/>
      <c r="I3043"/>
    </row>
    <row r="3044" spans="1:9">
      <c r="A3044"/>
      <c r="B3044"/>
      <c r="C3044"/>
      <c r="D3044"/>
      <c r="E3044" s="74"/>
      <c r="F3044" s="87"/>
      <c r="G3044"/>
      <c r="H3044" s="77"/>
      <c r="I3044"/>
    </row>
    <row r="3045" spans="1:9">
      <c r="A3045"/>
      <c r="B3045"/>
      <c r="C3045"/>
      <c r="D3045"/>
      <c r="E3045" s="74"/>
      <c r="F3045" s="87"/>
      <c r="G3045"/>
      <c r="H3045" s="77"/>
      <c r="I3045"/>
    </row>
    <row r="3046" spans="1:9">
      <c r="A3046"/>
      <c r="B3046"/>
      <c r="C3046"/>
      <c r="D3046"/>
      <c r="E3046" s="74"/>
      <c r="F3046" s="87"/>
      <c r="G3046"/>
      <c r="H3046" s="77"/>
      <c r="I3046"/>
    </row>
    <row r="3047" spans="1:9">
      <c r="A3047"/>
      <c r="B3047"/>
      <c r="C3047"/>
      <c r="D3047"/>
      <c r="E3047" s="74"/>
      <c r="F3047" s="87"/>
      <c r="G3047"/>
      <c r="H3047" s="77"/>
      <c r="I3047"/>
    </row>
    <row r="3048" spans="1:9">
      <c r="A3048"/>
      <c r="B3048"/>
      <c r="C3048"/>
      <c r="D3048"/>
      <c r="E3048" s="74"/>
      <c r="F3048" s="87"/>
      <c r="G3048"/>
      <c r="H3048" s="77"/>
      <c r="I3048"/>
    </row>
    <row r="3049" spans="1:9">
      <c r="A3049"/>
      <c r="B3049"/>
      <c r="C3049"/>
      <c r="D3049"/>
      <c r="E3049" s="74"/>
      <c r="F3049" s="87"/>
      <c r="G3049"/>
      <c r="H3049" s="77"/>
      <c r="I3049"/>
    </row>
    <row r="3050" spans="1:9">
      <c r="A3050"/>
      <c r="B3050"/>
      <c r="C3050"/>
      <c r="D3050"/>
      <c r="E3050" s="74"/>
      <c r="F3050" s="87"/>
      <c r="G3050"/>
      <c r="H3050" s="77"/>
      <c r="I3050"/>
    </row>
    <row r="3051" spans="1:9">
      <c r="A3051"/>
      <c r="B3051"/>
      <c r="C3051"/>
      <c r="D3051"/>
      <c r="E3051" s="74"/>
      <c r="F3051" s="87"/>
      <c r="G3051"/>
      <c r="H3051" s="77"/>
      <c r="I3051"/>
    </row>
    <row r="3052" spans="1:9">
      <c r="A3052"/>
      <c r="B3052"/>
      <c r="C3052"/>
      <c r="D3052"/>
      <c r="E3052" s="74"/>
      <c r="F3052" s="87"/>
      <c r="G3052"/>
      <c r="H3052" s="77"/>
      <c r="I3052"/>
    </row>
    <row r="3053" spans="1:9">
      <c r="A3053"/>
      <c r="B3053"/>
      <c r="C3053"/>
      <c r="D3053"/>
      <c r="E3053" s="74"/>
      <c r="F3053" s="87"/>
      <c r="G3053"/>
      <c r="H3053" s="77"/>
      <c r="I3053"/>
    </row>
    <row r="3054" spans="1:9">
      <c r="A3054"/>
      <c r="B3054"/>
      <c r="C3054"/>
      <c r="D3054"/>
      <c r="E3054" s="74"/>
      <c r="F3054" s="87"/>
      <c r="G3054"/>
      <c r="H3054" s="77"/>
      <c r="I3054"/>
    </row>
    <row r="3055" spans="1:9">
      <c r="A3055"/>
      <c r="B3055"/>
      <c r="C3055"/>
      <c r="D3055"/>
      <c r="E3055" s="74"/>
      <c r="F3055" s="87"/>
      <c r="G3055"/>
      <c r="H3055" s="77"/>
      <c r="I3055"/>
    </row>
    <row r="3056" spans="1:9">
      <c r="A3056"/>
      <c r="B3056"/>
      <c r="C3056"/>
      <c r="D3056"/>
      <c r="E3056" s="74"/>
      <c r="F3056" s="87"/>
      <c r="G3056"/>
      <c r="H3056" s="77"/>
      <c r="I3056"/>
    </row>
    <row r="3057" spans="1:9">
      <c r="A3057"/>
      <c r="B3057"/>
      <c r="C3057"/>
      <c r="D3057"/>
      <c r="E3057" s="74"/>
      <c r="F3057" s="87"/>
      <c r="G3057"/>
      <c r="H3057" s="77"/>
      <c r="I3057"/>
    </row>
    <row r="3058" spans="1:9">
      <c r="A3058"/>
      <c r="B3058"/>
      <c r="C3058"/>
      <c r="D3058"/>
      <c r="E3058" s="74"/>
      <c r="F3058" s="87"/>
      <c r="G3058"/>
      <c r="H3058" s="77"/>
      <c r="I3058"/>
    </row>
    <row r="3059" spans="1:9">
      <c r="A3059"/>
      <c r="B3059"/>
      <c r="C3059"/>
      <c r="D3059"/>
      <c r="E3059" s="74"/>
      <c r="F3059" s="87"/>
      <c r="G3059"/>
      <c r="H3059" s="77"/>
      <c r="I3059"/>
    </row>
    <row r="3060" spans="1:9">
      <c r="A3060"/>
      <c r="B3060"/>
      <c r="C3060"/>
      <c r="D3060"/>
      <c r="E3060" s="74"/>
      <c r="F3060" s="87"/>
      <c r="G3060"/>
      <c r="H3060" s="77"/>
      <c r="I3060"/>
    </row>
    <row r="3061" spans="1:9">
      <c r="A3061"/>
      <c r="B3061"/>
      <c r="C3061"/>
      <c r="D3061"/>
      <c r="E3061" s="74"/>
      <c r="F3061" s="87"/>
      <c r="G3061"/>
      <c r="H3061" s="77"/>
      <c r="I3061"/>
    </row>
    <row r="3062" spans="1:9">
      <c r="A3062"/>
      <c r="B3062"/>
      <c r="C3062"/>
      <c r="D3062"/>
      <c r="E3062" s="74"/>
      <c r="F3062" s="87"/>
      <c r="G3062"/>
      <c r="H3062" s="77"/>
      <c r="I3062"/>
    </row>
    <row r="3063" spans="1:9">
      <c r="A3063"/>
      <c r="B3063"/>
      <c r="C3063"/>
      <c r="D3063"/>
      <c r="E3063" s="74"/>
      <c r="F3063" s="87"/>
      <c r="G3063"/>
      <c r="H3063" s="77"/>
      <c r="I3063"/>
    </row>
    <row r="3064" spans="1:9">
      <c r="A3064"/>
      <c r="B3064"/>
      <c r="C3064"/>
      <c r="D3064"/>
      <c r="E3064" s="74"/>
      <c r="F3064" s="87"/>
      <c r="G3064"/>
      <c r="H3064" s="77"/>
      <c r="I3064"/>
    </row>
    <row r="3065" spans="1:9">
      <c r="A3065"/>
      <c r="B3065"/>
      <c r="C3065"/>
      <c r="D3065"/>
      <c r="E3065" s="74"/>
      <c r="F3065" s="87"/>
      <c r="G3065"/>
      <c r="H3065" s="77"/>
      <c r="I3065"/>
    </row>
    <row r="3066" spans="1:9">
      <c r="A3066"/>
      <c r="B3066"/>
      <c r="C3066"/>
      <c r="D3066"/>
      <c r="E3066" s="74"/>
      <c r="F3066" s="87"/>
      <c r="G3066"/>
      <c r="H3066" s="77"/>
      <c r="I3066"/>
    </row>
    <row r="3067" spans="1:9">
      <c r="A3067"/>
      <c r="B3067"/>
      <c r="C3067"/>
      <c r="D3067"/>
      <c r="E3067" s="74"/>
      <c r="F3067" s="87"/>
      <c r="G3067"/>
      <c r="H3067" s="77"/>
      <c r="I3067"/>
    </row>
    <row r="3068" spans="1:9">
      <c r="A3068"/>
      <c r="B3068"/>
      <c r="C3068"/>
      <c r="D3068"/>
      <c r="E3068" s="74"/>
      <c r="F3068" s="87"/>
      <c r="G3068"/>
      <c r="H3068" s="77"/>
      <c r="I3068"/>
    </row>
    <row r="3069" spans="1:9">
      <c r="A3069"/>
      <c r="B3069"/>
      <c r="C3069"/>
      <c r="D3069"/>
      <c r="E3069" s="74"/>
      <c r="F3069" s="87"/>
      <c r="G3069"/>
      <c r="H3069" s="77"/>
      <c r="I3069"/>
    </row>
    <row r="3070" spans="1:9">
      <c r="A3070"/>
      <c r="B3070"/>
      <c r="C3070"/>
      <c r="D3070"/>
      <c r="E3070" s="74"/>
      <c r="F3070" s="87"/>
      <c r="G3070"/>
      <c r="H3070" s="77"/>
      <c r="I3070"/>
    </row>
    <row r="3071" spans="1:9">
      <c r="A3071"/>
      <c r="B3071"/>
      <c r="C3071"/>
      <c r="D3071"/>
      <c r="E3071" s="74"/>
      <c r="F3071" s="87"/>
      <c r="G3071"/>
      <c r="H3071" s="77"/>
      <c r="I3071"/>
    </row>
    <row r="3072" spans="1:9">
      <c r="A3072"/>
      <c r="B3072"/>
      <c r="C3072"/>
      <c r="D3072"/>
      <c r="E3072" s="74"/>
      <c r="F3072" s="87"/>
      <c r="G3072"/>
      <c r="H3072" s="77"/>
      <c r="I3072"/>
    </row>
    <row r="3073" spans="1:9">
      <c r="A3073"/>
      <c r="B3073"/>
      <c r="C3073"/>
      <c r="D3073"/>
      <c r="E3073" s="74"/>
      <c r="F3073" s="87"/>
      <c r="G3073"/>
      <c r="H3073" s="77"/>
      <c r="I3073"/>
    </row>
    <row r="3074" spans="1:9">
      <c r="A3074"/>
      <c r="B3074"/>
      <c r="C3074"/>
      <c r="D3074"/>
      <c r="E3074" s="74"/>
      <c r="F3074" s="87"/>
      <c r="G3074"/>
      <c r="H3074" s="77"/>
      <c r="I3074"/>
    </row>
    <row r="3075" spans="1:9">
      <c r="A3075"/>
      <c r="B3075"/>
      <c r="C3075"/>
      <c r="D3075"/>
      <c r="E3075" s="74"/>
      <c r="F3075" s="87"/>
      <c r="G3075"/>
      <c r="H3075" s="77"/>
      <c r="I3075"/>
    </row>
    <row r="3076" spans="1:9">
      <c r="A3076"/>
      <c r="B3076"/>
      <c r="C3076"/>
      <c r="D3076"/>
      <c r="E3076" s="74"/>
      <c r="F3076" s="87"/>
      <c r="G3076"/>
      <c r="H3076" s="77"/>
      <c r="I3076"/>
    </row>
    <row r="3077" spans="1:9">
      <c r="A3077"/>
      <c r="B3077"/>
      <c r="C3077"/>
      <c r="D3077"/>
      <c r="E3077" s="74"/>
      <c r="F3077" s="87"/>
      <c r="G3077"/>
      <c r="H3077" s="77"/>
      <c r="I3077"/>
    </row>
    <row r="3078" spans="1:9">
      <c r="A3078"/>
      <c r="B3078"/>
      <c r="C3078"/>
      <c r="D3078"/>
      <c r="E3078" s="74"/>
      <c r="F3078" s="87"/>
      <c r="G3078"/>
      <c r="H3078" s="77"/>
      <c r="I3078"/>
    </row>
    <row r="3079" spans="1:9">
      <c r="A3079"/>
      <c r="B3079"/>
      <c r="C3079"/>
      <c r="D3079"/>
      <c r="E3079" s="74"/>
      <c r="F3079" s="87"/>
      <c r="G3079"/>
      <c r="H3079" s="77"/>
      <c r="I3079"/>
    </row>
    <row r="3080" spans="1:9">
      <c r="A3080"/>
      <c r="B3080"/>
      <c r="C3080"/>
      <c r="D3080"/>
      <c r="E3080" s="74"/>
      <c r="F3080" s="87"/>
      <c r="G3080"/>
      <c r="H3080" s="77"/>
      <c r="I3080"/>
    </row>
    <row r="3081" spans="1:9">
      <c r="A3081"/>
      <c r="B3081"/>
      <c r="C3081"/>
      <c r="D3081"/>
      <c r="E3081" s="74"/>
      <c r="F3081" s="87"/>
      <c r="G3081"/>
      <c r="H3081" s="77"/>
      <c r="I3081"/>
    </row>
    <row r="3082" spans="1:9">
      <c r="A3082"/>
      <c r="B3082"/>
      <c r="C3082"/>
      <c r="D3082"/>
      <c r="E3082" s="74"/>
      <c r="F3082" s="87"/>
      <c r="G3082"/>
      <c r="H3082" s="77"/>
      <c r="I3082"/>
    </row>
    <row r="3083" spans="1:9">
      <c r="A3083"/>
      <c r="B3083"/>
      <c r="C3083"/>
      <c r="D3083"/>
      <c r="E3083" s="74"/>
      <c r="F3083" s="87"/>
      <c r="G3083"/>
      <c r="H3083" s="77"/>
      <c r="I3083"/>
    </row>
    <row r="3084" spans="1:9">
      <c r="A3084"/>
      <c r="B3084"/>
      <c r="C3084"/>
      <c r="D3084"/>
      <c r="E3084" s="74"/>
      <c r="F3084" s="87"/>
      <c r="G3084"/>
      <c r="H3084" s="77"/>
      <c r="I3084"/>
    </row>
    <row r="3085" spans="1:9">
      <c r="A3085"/>
      <c r="B3085"/>
      <c r="C3085"/>
      <c r="D3085"/>
      <c r="E3085" s="74"/>
      <c r="F3085" s="87"/>
      <c r="G3085"/>
      <c r="H3085" s="77"/>
      <c r="I3085"/>
    </row>
    <row r="3086" spans="1:9">
      <c r="A3086"/>
      <c r="B3086"/>
      <c r="C3086"/>
      <c r="D3086"/>
      <c r="E3086" s="74"/>
      <c r="F3086" s="87"/>
      <c r="G3086"/>
      <c r="H3086" s="77"/>
      <c r="I3086"/>
    </row>
    <row r="3087" spans="1:9">
      <c r="A3087"/>
      <c r="B3087"/>
      <c r="C3087"/>
      <c r="D3087"/>
      <c r="E3087" s="74"/>
      <c r="F3087" s="87"/>
      <c r="G3087"/>
      <c r="H3087" s="77"/>
      <c r="I3087"/>
    </row>
    <row r="3088" spans="1:9">
      <c r="A3088"/>
      <c r="B3088"/>
      <c r="C3088"/>
      <c r="D3088"/>
      <c r="E3088" s="74"/>
      <c r="F3088" s="87"/>
      <c r="G3088"/>
      <c r="H3088" s="77"/>
      <c r="I3088"/>
    </row>
    <row r="3089" spans="1:9">
      <c r="A3089"/>
      <c r="B3089"/>
      <c r="C3089"/>
      <c r="D3089"/>
      <c r="E3089" s="74"/>
      <c r="F3089" s="87"/>
      <c r="G3089"/>
      <c r="H3089" s="77"/>
      <c r="I3089"/>
    </row>
    <row r="3090" spans="1:9">
      <c r="A3090"/>
      <c r="B3090"/>
      <c r="C3090"/>
      <c r="D3090"/>
      <c r="E3090" s="74"/>
      <c r="F3090" s="87"/>
      <c r="G3090"/>
      <c r="H3090" s="77"/>
      <c r="I3090"/>
    </row>
    <row r="3091" spans="1:9">
      <c r="A3091"/>
      <c r="B3091"/>
      <c r="C3091"/>
      <c r="D3091"/>
      <c r="E3091" s="74"/>
      <c r="F3091" s="87"/>
      <c r="G3091"/>
      <c r="H3091" s="77"/>
      <c r="I3091"/>
    </row>
    <row r="3092" spans="1:9">
      <c r="A3092"/>
      <c r="B3092"/>
      <c r="C3092"/>
      <c r="D3092"/>
      <c r="E3092" s="74"/>
      <c r="F3092" s="87"/>
      <c r="G3092"/>
      <c r="H3092" s="77"/>
      <c r="I3092"/>
    </row>
    <row r="3093" spans="1:9">
      <c r="A3093"/>
      <c r="B3093"/>
      <c r="C3093"/>
      <c r="D3093"/>
      <c r="E3093" s="74"/>
      <c r="F3093" s="87"/>
      <c r="G3093"/>
      <c r="H3093" s="77"/>
      <c r="I3093"/>
    </row>
    <row r="3094" spans="1:9">
      <c r="A3094"/>
      <c r="B3094"/>
      <c r="C3094"/>
      <c r="D3094"/>
      <c r="E3094" s="74"/>
      <c r="F3094" s="87"/>
      <c r="G3094"/>
      <c r="H3094" s="77"/>
      <c r="I3094"/>
    </row>
    <row r="3095" spans="1:9">
      <c r="A3095"/>
      <c r="B3095"/>
      <c r="C3095"/>
      <c r="D3095"/>
      <c r="E3095" s="74"/>
      <c r="F3095" s="87"/>
      <c r="G3095"/>
      <c r="H3095" s="77"/>
      <c r="I3095"/>
    </row>
    <row r="3096" spans="1:9">
      <c r="A3096"/>
      <c r="B3096"/>
      <c r="C3096"/>
      <c r="D3096"/>
      <c r="E3096" s="74"/>
      <c r="F3096" s="87"/>
      <c r="G3096"/>
      <c r="H3096" s="77"/>
      <c r="I3096"/>
    </row>
    <row r="3097" spans="1:9">
      <c r="A3097"/>
      <c r="B3097"/>
      <c r="C3097"/>
      <c r="D3097"/>
      <c r="E3097" s="74"/>
      <c r="F3097" s="87"/>
      <c r="G3097"/>
      <c r="H3097" s="77"/>
      <c r="I3097"/>
    </row>
    <row r="3098" spans="1:9">
      <c r="A3098"/>
      <c r="B3098"/>
      <c r="C3098"/>
      <c r="D3098"/>
      <c r="E3098" s="74"/>
      <c r="F3098" s="87"/>
      <c r="G3098"/>
      <c r="H3098" s="77"/>
      <c r="I3098"/>
    </row>
    <row r="3099" spans="1:9">
      <c r="A3099"/>
      <c r="B3099"/>
      <c r="C3099"/>
      <c r="D3099"/>
      <c r="E3099" s="74"/>
      <c r="F3099" s="87"/>
      <c r="G3099"/>
      <c r="H3099" s="77"/>
      <c r="I3099"/>
    </row>
    <row r="3100" spans="1:9">
      <c r="A3100"/>
      <c r="B3100"/>
      <c r="C3100"/>
      <c r="D3100"/>
      <c r="E3100" s="74"/>
      <c r="F3100" s="87"/>
      <c r="G3100"/>
      <c r="H3100" s="77"/>
      <c r="I3100"/>
    </row>
    <row r="3101" spans="1:9">
      <c r="A3101"/>
      <c r="B3101"/>
      <c r="C3101"/>
      <c r="D3101"/>
      <c r="E3101" s="74"/>
      <c r="F3101" s="87"/>
      <c r="G3101"/>
      <c r="H3101" s="77"/>
      <c r="I3101"/>
    </row>
    <row r="3102" spans="1:9">
      <c r="A3102"/>
      <c r="B3102"/>
      <c r="C3102"/>
      <c r="D3102"/>
      <c r="E3102" s="74"/>
      <c r="F3102" s="87"/>
      <c r="G3102"/>
      <c r="H3102" s="77"/>
      <c r="I3102"/>
    </row>
    <row r="3103" spans="1:9">
      <c r="A3103"/>
      <c r="B3103"/>
      <c r="C3103"/>
      <c r="D3103"/>
      <c r="E3103" s="74"/>
      <c r="F3103" s="87"/>
      <c r="G3103"/>
      <c r="H3103" s="77"/>
      <c r="I3103"/>
    </row>
    <row r="3104" spans="1:9">
      <c r="A3104"/>
      <c r="B3104"/>
      <c r="C3104"/>
      <c r="D3104"/>
      <c r="E3104" s="74"/>
      <c r="F3104" s="87"/>
      <c r="G3104"/>
      <c r="H3104" s="77"/>
      <c r="I3104"/>
    </row>
    <row r="3105" spans="1:9">
      <c r="A3105"/>
      <c r="B3105"/>
      <c r="C3105"/>
      <c r="D3105"/>
      <c r="E3105" s="74"/>
      <c r="F3105" s="87"/>
      <c r="G3105"/>
      <c r="H3105" s="77"/>
      <c r="I3105"/>
    </row>
    <row r="3106" spans="1:9">
      <c r="A3106"/>
      <c r="B3106"/>
      <c r="C3106"/>
      <c r="D3106"/>
      <c r="E3106" s="74"/>
      <c r="F3106" s="87"/>
      <c r="G3106"/>
      <c r="H3106" s="77"/>
      <c r="I3106"/>
    </row>
    <row r="3107" spans="1:9">
      <c r="A3107"/>
      <c r="B3107"/>
      <c r="C3107"/>
      <c r="D3107"/>
      <c r="E3107" s="74"/>
      <c r="F3107" s="87"/>
      <c r="G3107"/>
      <c r="H3107" s="77"/>
      <c r="I3107"/>
    </row>
    <row r="3108" spans="1:9">
      <c r="A3108"/>
      <c r="B3108"/>
      <c r="C3108"/>
      <c r="D3108"/>
      <c r="E3108" s="74"/>
      <c r="F3108" s="87"/>
      <c r="G3108"/>
      <c r="H3108" s="77"/>
      <c r="I3108"/>
    </row>
    <row r="3109" spans="1:9">
      <c r="A3109"/>
      <c r="B3109"/>
      <c r="C3109"/>
      <c r="D3109"/>
      <c r="E3109" s="74"/>
      <c r="F3109" s="87"/>
      <c r="G3109"/>
      <c r="H3109" s="77"/>
      <c r="I3109"/>
    </row>
    <row r="3110" spans="1:9">
      <c r="A3110"/>
      <c r="B3110"/>
      <c r="C3110"/>
      <c r="D3110"/>
      <c r="E3110" s="74"/>
      <c r="F3110" s="87"/>
      <c r="G3110"/>
      <c r="H3110" s="77"/>
      <c r="I3110"/>
    </row>
    <row r="3111" spans="1:9">
      <c r="A3111"/>
      <c r="B3111"/>
      <c r="C3111"/>
      <c r="D3111"/>
      <c r="E3111" s="74"/>
      <c r="F3111" s="87"/>
      <c r="G3111"/>
      <c r="H3111" s="77"/>
      <c r="I3111"/>
    </row>
    <row r="3112" spans="1:9">
      <c r="A3112"/>
      <c r="B3112"/>
      <c r="C3112"/>
      <c r="D3112"/>
      <c r="E3112" s="74"/>
      <c r="F3112" s="87"/>
      <c r="G3112"/>
      <c r="H3112" s="77"/>
      <c r="I3112"/>
    </row>
    <row r="3113" spans="1:9">
      <c r="A3113"/>
      <c r="B3113"/>
      <c r="C3113"/>
      <c r="D3113"/>
      <c r="E3113" s="74"/>
      <c r="F3113" s="87"/>
      <c r="G3113"/>
      <c r="H3113" s="77"/>
      <c r="I3113"/>
    </row>
    <row r="3114" spans="1:9">
      <c r="A3114"/>
      <c r="B3114"/>
      <c r="C3114"/>
      <c r="D3114"/>
      <c r="E3114" s="74"/>
      <c r="F3114" s="87"/>
      <c r="G3114"/>
      <c r="H3114" s="77"/>
      <c r="I3114"/>
    </row>
    <row r="3115" spans="1:9">
      <c r="A3115"/>
      <c r="B3115"/>
      <c r="C3115"/>
      <c r="D3115"/>
      <c r="E3115" s="74"/>
      <c r="F3115" s="87"/>
      <c r="G3115"/>
      <c r="H3115" s="77"/>
      <c r="I3115"/>
    </row>
    <row r="3116" spans="1:9">
      <c r="A3116"/>
      <c r="B3116"/>
      <c r="C3116"/>
      <c r="D3116"/>
      <c r="E3116" s="74"/>
      <c r="F3116" s="87"/>
      <c r="G3116"/>
      <c r="H3116" s="77"/>
      <c r="I3116"/>
    </row>
    <row r="3117" spans="1:9">
      <c r="A3117"/>
      <c r="B3117"/>
      <c r="C3117"/>
      <c r="D3117"/>
      <c r="E3117" s="74"/>
      <c r="F3117" s="87"/>
      <c r="G3117"/>
      <c r="H3117" s="77"/>
      <c r="I3117"/>
    </row>
    <row r="3118" spans="1:9">
      <c r="A3118"/>
      <c r="B3118"/>
      <c r="C3118"/>
      <c r="D3118"/>
      <c r="E3118" s="74"/>
      <c r="F3118" s="87"/>
      <c r="G3118"/>
      <c r="H3118" s="77"/>
      <c r="I3118"/>
    </row>
    <row r="3119" spans="1:9">
      <c r="A3119"/>
      <c r="B3119"/>
      <c r="C3119"/>
      <c r="D3119"/>
      <c r="E3119" s="74"/>
      <c r="F3119" s="87"/>
      <c r="G3119"/>
      <c r="H3119" s="77"/>
      <c r="I3119"/>
    </row>
    <row r="3120" spans="1:9">
      <c r="A3120"/>
      <c r="B3120"/>
      <c r="C3120"/>
      <c r="D3120"/>
      <c r="E3120" s="74"/>
      <c r="F3120" s="87"/>
      <c r="G3120"/>
      <c r="H3120" s="77"/>
      <c r="I3120"/>
    </row>
    <row r="3121" spans="1:9">
      <c r="A3121"/>
      <c r="B3121"/>
      <c r="C3121"/>
      <c r="D3121"/>
      <c r="E3121" s="74"/>
      <c r="F3121" s="87"/>
      <c r="G3121"/>
      <c r="H3121" s="77"/>
      <c r="I3121"/>
    </row>
    <row r="3122" spans="1:9">
      <c r="A3122"/>
      <c r="B3122"/>
      <c r="C3122"/>
      <c r="D3122"/>
      <c r="E3122" s="74"/>
      <c r="F3122" s="87"/>
      <c r="G3122"/>
      <c r="H3122" s="77"/>
      <c r="I3122"/>
    </row>
    <row r="3123" spans="1:9">
      <c r="A3123"/>
      <c r="B3123"/>
      <c r="C3123"/>
      <c r="D3123"/>
      <c r="E3123" s="74"/>
      <c r="F3123" s="87"/>
      <c r="G3123"/>
      <c r="H3123" s="77"/>
      <c r="I3123"/>
    </row>
    <row r="3124" spans="1:9">
      <c r="A3124"/>
      <c r="B3124"/>
      <c r="C3124"/>
      <c r="D3124"/>
      <c r="E3124" s="74"/>
      <c r="F3124" s="87"/>
      <c r="G3124"/>
      <c r="H3124" s="77"/>
      <c r="I3124"/>
    </row>
    <row r="3125" spans="1:9">
      <c r="A3125"/>
      <c r="B3125"/>
      <c r="C3125"/>
      <c r="D3125"/>
      <c r="E3125" s="74"/>
      <c r="F3125" s="87"/>
      <c r="G3125"/>
      <c r="H3125" s="77"/>
      <c r="I3125"/>
    </row>
    <row r="3126" spans="1:9">
      <c r="A3126"/>
      <c r="B3126"/>
      <c r="C3126"/>
      <c r="D3126"/>
      <c r="E3126" s="74"/>
      <c r="F3126" s="87"/>
      <c r="G3126"/>
      <c r="H3126" s="77"/>
      <c r="I3126"/>
    </row>
    <row r="3127" spans="1:9">
      <c r="A3127"/>
      <c r="B3127"/>
      <c r="C3127"/>
      <c r="D3127"/>
      <c r="E3127" s="74"/>
      <c r="F3127" s="87"/>
      <c r="G3127"/>
      <c r="H3127" s="77"/>
      <c r="I3127"/>
    </row>
    <row r="3128" spans="1:9">
      <c r="A3128"/>
      <c r="B3128"/>
      <c r="C3128"/>
      <c r="D3128"/>
      <c r="E3128" s="74"/>
      <c r="F3128" s="87"/>
      <c r="G3128"/>
      <c r="H3128" s="77"/>
      <c r="I3128"/>
    </row>
    <row r="3129" spans="1:9">
      <c r="A3129"/>
      <c r="B3129"/>
      <c r="C3129"/>
      <c r="D3129"/>
      <c r="E3129" s="74"/>
      <c r="F3129" s="87"/>
      <c r="G3129"/>
      <c r="H3129" s="77"/>
      <c r="I3129"/>
    </row>
    <row r="3130" spans="1:9">
      <c r="A3130"/>
      <c r="B3130"/>
      <c r="C3130"/>
      <c r="D3130"/>
      <c r="E3130" s="74"/>
      <c r="F3130" s="87"/>
      <c r="G3130"/>
      <c r="H3130" s="77"/>
      <c r="I3130"/>
    </row>
    <row r="3131" spans="1:9">
      <c r="A3131"/>
      <c r="B3131"/>
      <c r="C3131"/>
      <c r="D3131"/>
      <c r="E3131" s="74"/>
      <c r="F3131" s="87"/>
      <c r="G3131"/>
      <c r="H3131" s="77"/>
      <c r="I3131"/>
    </row>
    <row r="3132" spans="1:9">
      <c r="A3132"/>
      <c r="B3132"/>
      <c r="C3132"/>
      <c r="D3132"/>
      <c r="E3132" s="74"/>
      <c r="F3132" s="87"/>
      <c r="G3132"/>
      <c r="H3132" s="77"/>
      <c r="I3132"/>
    </row>
    <row r="3133" spans="1:9">
      <c r="A3133"/>
      <c r="B3133"/>
      <c r="C3133"/>
      <c r="D3133"/>
      <c r="E3133" s="74"/>
      <c r="F3133" s="87"/>
      <c r="G3133"/>
      <c r="H3133" s="77"/>
      <c r="I3133"/>
    </row>
    <row r="3134" spans="1:9">
      <c r="A3134"/>
      <c r="B3134"/>
      <c r="C3134"/>
      <c r="D3134"/>
      <c r="E3134" s="74"/>
      <c r="F3134" s="87"/>
      <c r="G3134"/>
      <c r="H3134" s="77"/>
      <c r="I3134"/>
    </row>
    <row r="3135" spans="1:9">
      <c r="A3135"/>
      <c r="B3135"/>
      <c r="C3135"/>
      <c r="D3135"/>
      <c r="E3135" s="74"/>
      <c r="F3135" s="87"/>
      <c r="G3135"/>
      <c r="H3135" s="77"/>
      <c r="I3135"/>
    </row>
    <row r="3136" spans="1:9">
      <c r="A3136"/>
      <c r="B3136"/>
      <c r="C3136"/>
      <c r="D3136"/>
      <c r="E3136" s="74"/>
      <c r="F3136" s="87"/>
      <c r="G3136"/>
      <c r="H3136" s="77"/>
      <c r="I3136"/>
    </row>
    <row r="3137" spans="1:9">
      <c r="A3137"/>
      <c r="B3137"/>
      <c r="C3137"/>
      <c r="D3137"/>
      <c r="E3137" s="74"/>
      <c r="F3137" s="87"/>
      <c r="G3137"/>
      <c r="H3137" s="77"/>
      <c r="I3137"/>
    </row>
    <row r="3138" spans="1:9">
      <c r="A3138"/>
      <c r="B3138"/>
      <c r="C3138"/>
      <c r="D3138"/>
      <c r="E3138" s="74"/>
      <c r="F3138" s="87"/>
      <c r="G3138"/>
      <c r="H3138" s="77"/>
      <c r="I3138"/>
    </row>
    <row r="3139" spans="1:9">
      <c r="A3139"/>
      <c r="B3139"/>
      <c r="C3139"/>
      <c r="D3139"/>
      <c r="E3139" s="74"/>
      <c r="F3139" s="87"/>
      <c r="G3139"/>
      <c r="H3139" s="77"/>
      <c r="I3139"/>
    </row>
    <row r="3140" spans="1:9">
      <c r="A3140"/>
      <c r="B3140"/>
      <c r="C3140"/>
      <c r="D3140"/>
      <c r="E3140" s="74"/>
      <c r="F3140" s="87"/>
      <c r="G3140"/>
      <c r="H3140" s="77"/>
      <c r="I3140"/>
    </row>
    <row r="3141" spans="1:9">
      <c r="A3141"/>
      <c r="B3141"/>
      <c r="C3141"/>
      <c r="D3141"/>
      <c r="E3141" s="74"/>
      <c r="F3141" s="87"/>
      <c r="G3141"/>
      <c r="H3141" s="77"/>
      <c r="I3141"/>
    </row>
    <row r="3142" spans="1:9">
      <c r="A3142"/>
      <c r="B3142"/>
      <c r="C3142"/>
      <c r="D3142"/>
      <c r="E3142" s="74"/>
      <c r="F3142" s="87"/>
      <c r="G3142"/>
      <c r="H3142" s="77"/>
      <c r="I3142"/>
    </row>
    <row r="3143" spans="1:9">
      <c r="A3143"/>
      <c r="B3143"/>
      <c r="C3143"/>
      <c r="D3143"/>
      <c r="E3143" s="74"/>
      <c r="F3143" s="87"/>
      <c r="G3143"/>
      <c r="H3143" s="77"/>
      <c r="I3143"/>
    </row>
    <row r="3144" spans="1:9">
      <c r="A3144"/>
      <c r="B3144"/>
      <c r="C3144"/>
      <c r="D3144"/>
      <c r="E3144" s="74"/>
      <c r="F3144" s="87"/>
      <c r="G3144"/>
      <c r="H3144" s="77"/>
      <c r="I3144"/>
    </row>
    <row r="3145" spans="1:9">
      <c r="A3145"/>
      <c r="B3145"/>
      <c r="C3145"/>
      <c r="D3145"/>
      <c r="E3145" s="74"/>
      <c r="F3145" s="87"/>
      <c r="G3145"/>
      <c r="H3145" s="77"/>
      <c r="I3145"/>
    </row>
    <row r="3146" spans="1:9">
      <c r="A3146"/>
      <c r="B3146"/>
      <c r="C3146"/>
      <c r="D3146"/>
      <c r="E3146" s="74"/>
      <c r="F3146" s="87"/>
      <c r="G3146"/>
      <c r="H3146" s="77"/>
      <c r="I3146"/>
    </row>
    <row r="3147" spans="1:9">
      <c r="A3147"/>
      <c r="B3147"/>
      <c r="C3147"/>
      <c r="D3147"/>
      <c r="E3147" s="74"/>
      <c r="F3147" s="87"/>
      <c r="G3147"/>
      <c r="H3147" s="77"/>
      <c r="I3147"/>
    </row>
    <row r="3148" spans="1:9">
      <c r="A3148"/>
      <c r="B3148"/>
      <c r="C3148"/>
      <c r="D3148"/>
      <c r="E3148" s="74"/>
      <c r="F3148" s="87"/>
      <c r="G3148"/>
      <c r="H3148" s="77"/>
      <c r="I3148"/>
    </row>
    <row r="3149" spans="1:9">
      <c r="A3149"/>
      <c r="B3149"/>
      <c r="C3149"/>
      <c r="D3149"/>
      <c r="E3149" s="74"/>
      <c r="F3149" s="87"/>
      <c r="G3149"/>
      <c r="H3149" s="77"/>
      <c r="I3149"/>
    </row>
    <row r="3150" spans="1:9">
      <c r="A3150"/>
      <c r="B3150"/>
      <c r="C3150"/>
      <c r="D3150"/>
      <c r="E3150" s="74"/>
      <c r="F3150" s="87"/>
      <c r="G3150"/>
      <c r="H3150" s="77"/>
      <c r="I3150"/>
    </row>
    <row r="3151" spans="1:9">
      <c r="A3151"/>
      <c r="B3151"/>
      <c r="C3151"/>
      <c r="D3151"/>
      <c r="E3151" s="74"/>
      <c r="F3151" s="87"/>
      <c r="G3151"/>
      <c r="H3151" s="77"/>
      <c r="I3151"/>
    </row>
    <row r="3152" spans="1:9">
      <c r="A3152"/>
      <c r="B3152"/>
      <c r="C3152"/>
      <c r="D3152"/>
      <c r="E3152" s="74"/>
      <c r="F3152" s="87"/>
      <c r="G3152"/>
      <c r="H3152" s="77"/>
      <c r="I3152"/>
    </row>
    <row r="3153" spans="1:9">
      <c r="A3153"/>
      <c r="B3153"/>
      <c r="C3153"/>
      <c r="D3153"/>
      <c r="E3153" s="74"/>
      <c r="F3153" s="87"/>
      <c r="G3153"/>
      <c r="H3153" s="77"/>
      <c r="I3153"/>
    </row>
    <row r="3154" spans="1:9">
      <c r="A3154"/>
      <c r="B3154"/>
      <c r="C3154"/>
      <c r="D3154"/>
      <c r="E3154" s="74"/>
      <c r="F3154" s="87"/>
      <c r="G3154"/>
      <c r="H3154" s="77"/>
      <c r="I3154"/>
    </row>
    <row r="3155" spans="1:9">
      <c r="A3155"/>
      <c r="B3155"/>
      <c r="C3155"/>
      <c r="D3155"/>
      <c r="E3155" s="74"/>
      <c r="F3155" s="87"/>
      <c r="G3155"/>
      <c r="H3155" s="77"/>
      <c r="I3155"/>
    </row>
    <row r="3156" spans="1:9">
      <c r="A3156"/>
      <c r="B3156"/>
      <c r="C3156"/>
      <c r="D3156"/>
      <c r="E3156" s="74"/>
      <c r="F3156" s="87"/>
      <c r="G3156"/>
      <c r="H3156" s="77"/>
      <c r="I3156"/>
    </row>
    <row r="3157" spans="1:9">
      <c r="A3157"/>
      <c r="B3157"/>
      <c r="C3157"/>
      <c r="D3157"/>
      <c r="E3157" s="74"/>
      <c r="F3157" s="87"/>
      <c r="G3157"/>
      <c r="H3157" s="77"/>
      <c r="I3157"/>
    </row>
    <row r="3158" spans="1:9">
      <c r="A3158"/>
      <c r="B3158"/>
      <c r="C3158"/>
      <c r="D3158"/>
      <c r="E3158" s="74"/>
      <c r="F3158" s="87"/>
      <c r="G3158"/>
      <c r="H3158" s="77"/>
      <c r="I3158"/>
    </row>
    <row r="3159" spans="1:9">
      <c r="A3159"/>
      <c r="B3159"/>
      <c r="C3159"/>
      <c r="D3159"/>
      <c r="E3159" s="74"/>
      <c r="F3159" s="87"/>
      <c r="G3159"/>
      <c r="H3159" s="77"/>
      <c r="I3159"/>
    </row>
    <row r="3160" spans="1:9">
      <c r="A3160"/>
      <c r="B3160"/>
      <c r="C3160"/>
      <c r="D3160"/>
      <c r="E3160" s="74"/>
      <c r="F3160" s="87"/>
      <c r="G3160"/>
      <c r="H3160" s="77"/>
      <c r="I3160"/>
    </row>
    <row r="3161" spans="1:9">
      <c r="A3161"/>
      <c r="B3161"/>
      <c r="C3161"/>
      <c r="D3161"/>
      <c r="E3161" s="74"/>
      <c r="F3161" s="87"/>
      <c r="G3161"/>
      <c r="H3161" s="77"/>
      <c r="I3161"/>
    </row>
    <row r="3162" spans="1:9">
      <c r="A3162"/>
      <c r="B3162"/>
      <c r="C3162"/>
      <c r="D3162"/>
      <c r="E3162" s="74"/>
      <c r="F3162" s="87"/>
      <c r="G3162"/>
      <c r="H3162" s="77"/>
      <c r="I3162"/>
    </row>
    <row r="3163" spans="1:9">
      <c r="A3163"/>
      <c r="B3163"/>
      <c r="C3163"/>
      <c r="D3163"/>
      <c r="E3163" s="74"/>
      <c r="F3163" s="87"/>
      <c r="G3163"/>
      <c r="H3163" s="77"/>
      <c r="I3163"/>
    </row>
    <row r="3164" spans="1:9">
      <c r="A3164"/>
      <c r="B3164"/>
      <c r="C3164"/>
      <c r="D3164"/>
      <c r="E3164" s="74"/>
      <c r="F3164" s="87"/>
      <c r="G3164"/>
      <c r="H3164" s="77"/>
      <c r="I3164"/>
    </row>
    <row r="3165" spans="1:9">
      <c r="A3165"/>
      <c r="B3165"/>
      <c r="C3165"/>
      <c r="D3165"/>
      <c r="E3165" s="74"/>
      <c r="F3165" s="87"/>
      <c r="G3165"/>
      <c r="H3165" s="77"/>
      <c r="I3165"/>
    </row>
    <row r="3166" spans="1:9">
      <c r="A3166"/>
      <c r="B3166"/>
      <c r="C3166"/>
      <c r="D3166"/>
      <c r="E3166" s="74"/>
      <c r="F3166" s="87"/>
      <c r="G3166"/>
      <c r="H3166" s="77"/>
      <c r="I3166"/>
    </row>
    <row r="3167" spans="1:9">
      <c r="A3167"/>
      <c r="B3167"/>
      <c r="C3167"/>
      <c r="D3167"/>
      <c r="E3167" s="74"/>
      <c r="F3167" s="87"/>
      <c r="G3167"/>
      <c r="H3167" s="77"/>
      <c r="I3167"/>
    </row>
    <row r="3168" spans="1:9">
      <c r="A3168"/>
      <c r="B3168"/>
      <c r="C3168"/>
      <c r="D3168"/>
      <c r="E3168" s="74"/>
      <c r="F3168" s="87"/>
      <c r="G3168"/>
      <c r="H3168" s="77"/>
      <c r="I3168"/>
    </row>
    <row r="3169" spans="1:9">
      <c r="A3169"/>
      <c r="B3169"/>
      <c r="C3169"/>
      <c r="D3169"/>
      <c r="E3169" s="74"/>
      <c r="F3169" s="87"/>
      <c r="G3169"/>
      <c r="H3169" s="77"/>
      <c r="I3169"/>
    </row>
    <row r="3170" spans="1:9">
      <c r="A3170"/>
      <c r="B3170"/>
      <c r="C3170"/>
      <c r="D3170"/>
      <c r="E3170" s="74"/>
      <c r="F3170" s="87"/>
      <c r="G3170"/>
      <c r="H3170" s="77"/>
      <c r="I3170"/>
    </row>
    <row r="3171" spans="1:9">
      <c r="A3171"/>
      <c r="B3171"/>
      <c r="C3171"/>
      <c r="D3171"/>
      <c r="E3171" s="74"/>
      <c r="F3171" s="87"/>
      <c r="G3171"/>
      <c r="H3171" s="77"/>
      <c r="I3171"/>
    </row>
    <row r="3172" spans="1:9">
      <c r="A3172"/>
      <c r="B3172"/>
      <c r="C3172"/>
      <c r="D3172"/>
      <c r="E3172" s="74"/>
      <c r="F3172" s="87"/>
      <c r="G3172"/>
      <c r="H3172" s="77"/>
      <c r="I3172"/>
    </row>
    <row r="3173" spans="1:9">
      <c r="A3173"/>
      <c r="B3173"/>
      <c r="C3173"/>
      <c r="D3173"/>
      <c r="E3173" s="74"/>
      <c r="F3173" s="87"/>
      <c r="G3173"/>
      <c r="H3173" s="77"/>
      <c r="I3173"/>
    </row>
    <row r="3174" spans="1:9">
      <c r="A3174"/>
      <c r="B3174"/>
      <c r="C3174"/>
      <c r="D3174"/>
      <c r="E3174" s="74"/>
      <c r="F3174" s="87"/>
      <c r="G3174"/>
      <c r="H3174" s="77"/>
      <c r="I3174"/>
    </row>
    <row r="3175" spans="1:9">
      <c r="A3175"/>
      <c r="B3175"/>
      <c r="C3175"/>
      <c r="D3175"/>
      <c r="E3175" s="74"/>
      <c r="F3175" s="87"/>
      <c r="G3175"/>
      <c r="H3175" s="77"/>
      <c r="I3175"/>
    </row>
    <row r="3176" spans="1:9">
      <c r="A3176"/>
      <c r="B3176"/>
      <c r="C3176"/>
      <c r="D3176"/>
      <c r="E3176" s="74"/>
      <c r="F3176" s="87"/>
      <c r="G3176"/>
      <c r="H3176" s="77"/>
      <c r="I3176"/>
    </row>
    <row r="3177" spans="1:9">
      <c r="A3177"/>
      <c r="B3177"/>
      <c r="C3177"/>
      <c r="D3177"/>
      <c r="E3177" s="74"/>
      <c r="F3177" s="87"/>
      <c r="G3177"/>
      <c r="H3177" s="77"/>
      <c r="I3177"/>
    </row>
    <row r="3178" spans="1:9">
      <c r="A3178"/>
      <c r="B3178"/>
      <c r="C3178"/>
      <c r="D3178"/>
      <c r="E3178" s="74"/>
      <c r="F3178" s="87"/>
      <c r="G3178"/>
      <c r="H3178" s="77"/>
      <c r="I3178"/>
    </row>
    <row r="3179" spans="1:9">
      <c r="A3179"/>
      <c r="B3179"/>
      <c r="C3179"/>
      <c r="D3179"/>
      <c r="E3179" s="74"/>
      <c r="F3179" s="87"/>
      <c r="G3179"/>
      <c r="H3179" s="77"/>
      <c r="I3179"/>
    </row>
    <row r="3180" spans="1:9">
      <c r="A3180"/>
      <c r="B3180"/>
      <c r="C3180"/>
      <c r="D3180"/>
      <c r="E3180" s="74"/>
      <c r="F3180" s="87"/>
      <c r="G3180"/>
      <c r="H3180" s="77"/>
      <c r="I3180"/>
    </row>
    <row r="3181" spans="1:9">
      <c r="A3181"/>
      <c r="B3181"/>
      <c r="C3181"/>
      <c r="D3181"/>
      <c r="E3181" s="74"/>
      <c r="F3181" s="87"/>
      <c r="G3181"/>
      <c r="H3181" s="77"/>
      <c r="I3181"/>
    </row>
    <row r="3182" spans="1:9">
      <c r="A3182"/>
      <c r="B3182"/>
      <c r="C3182"/>
      <c r="D3182"/>
      <c r="E3182" s="74"/>
      <c r="F3182" s="87"/>
      <c r="G3182"/>
      <c r="H3182" s="77"/>
      <c r="I3182"/>
    </row>
    <row r="3183" spans="1:9">
      <c r="A3183"/>
      <c r="B3183"/>
      <c r="C3183"/>
      <c r="D3183"/>
      <c r="E3183" s="74"/>
      <c r="F3183" s="87"/>
      <c r="G3183"/>
      <c r="H3183" s="77"/>
      <c r="I3183"/>
    </row>
    <row r="3184" spans="1:9">
      <c r="A3184"/>
      <c r="B3184"/>
      <c r="C3184"/>
      <c r="D3184"/>
      <c r="E3184" s="74"/>
      <c r="F3184" s="87"/>
      <c r="G3184"/>
      <c r="H3184" s="77"/>
      <c r="I3184"/>
    </row>
    <row r="3185" spans="1:9">
      <c r="A3185"/>
      <c r="B3185"/>
      <c r="C3185"/>
      <c r="D3185"/>
      <c r="E3185" s="74"/>
      <c r="F3185" s="87"/>
      <c r="G3185"/>
      <c r="H3185" s="77"/>
      <c r="I3185"/>
    </row>
    <row r="3186" spans="1:9">
      <c r="A3186"/>
      <c r="B3186"/>
      <c r="C3186"/>
      <c r="D3186"/>
      <c r="E3186" s="74"/>
      <c r="F3186" s="87"/>
      <c r="G3186"/>
      <c r="H3186" s="77"/>
      <c r="I3186"/>
    </row>
    <row r="3187" spans="1:9">
      <c r="A3187"/>
      <c r="B3187"/>
      <c r="C3187"/>
      <c r="D3187"/>
      <c r="E3187" s="74"/>
      <c r="F3187" s="87"/>
      <c r="G3187"/>
      <c r="H3187" s="77"/>
      <c r="I3187"/>
    </row>
    <row r="3188" spans="1:9">
      <c r="A3188"/>
      <c r="B3188"/>
      <c r="C3188"/>
      <c r="D3188"/>
      <c r="E3188" s="74"/>
      <c r="F3188" s="87"/>
      <c r="G3188"/>
      <c r="H3188" s="77"/>
      <c r="I3188"/>
    </row>
    <row r="3189" spans="1:9">
      <c r="A3189"/>
      <c r="B3189"/>
      <c r="C3189"/>
      <c r="D3189"/>
      <c r="E3189" s="74"/>
      <c r="F3189" s="87"/>
      <c r="G3189"/>
      <c r="H3189" s="77"/>
      <c r="I3189"/>
    </row>
    <row r="3190" spans="1:9">
      <c r="A3190"/>
      <c r="B3190"/>
      <c r="C3190"/>
      <c r="D3190"/>
      <c r="E3190" s="74"/>
      <c r="F3190" s="87"/>
      <c r="G3190"/>
      <c r="H3190" s="77"/>
      <c r="I3190"/>
    </row>
    <row r="3191" spans="1:9">
      <c r="A3191"/>
      <c r="B3191"/>
      <c r="C3191"/>
      <c r="D3191"/>
      <c r="E3191" s="74"/>
      <c r="F3191" s="87"/>
      <c r="G3191"/>
      <c r="H3191" s="77"/>
      <c r="I3191"/>
    </row>
    <row r="3192" spans="1:9">
      <c r="A3192"/>
      <c r="B3192"/>
      <c r="C3192"/>
      <c r="D3192"/>
      <c r="E3192" s="74"/>
      <c r="F3192" s="87"/>
      <c r="G3192"/>
      <c r="H3192" s="77"/>
      <c r="I3192"/>
    </row>
    <row r="3193" spans="1:9">
      <c r="A3193"/>
      <c r="B3193"/>
      <c r="C3193"/>
      <c r="D3193"/>
      <c r="E3193" s="74"/>
      <c r="F3193" s="87"/>
      <c r="G3193"/>
      <c r="H3193" s="77"/>
      <c r="I3193"/>
    </row>
    <row r="3194" spans="1:9">
      <c r="A3194"/>
      <c r="B3194"/>
      <c r="C3194"/>
      <c r="D3194"/>
      <c r="E3194" s="74"/>
      <c r="F3194" s="87"/>
      <c r="G3194"/>
      <c r="H3194" s="77"/>
      <c r="I3194"/>
    </row>
    <row r="3195" spans="1:9">
      <c r="A3195"/>
      <c r="B3195"/>
      <c r="C3195"/>
      <c r="D3195"/>
      <c r="E3195" s="74"/>
      <c r="F3195" s="87"/>
      <c r="G3195"/>
      <c r="H3195" s="77"/>
      <c r="I3195"/>
    </row>
    <row r="3196" spans="1:9">
      <c r="A3196"/>
      <c r="B3196"/>
      <c r="C3196"/>
      <c r="D3196"/>
      <c r="E3196" s="74"/>
      <c r="F3196" s="87"/>
      <c r="G3196"/>
      <c r="H3196" s="77"/>
      <c r="I3196"/>
    </row>
    <row r="3197" spans="1:9">
      <c r="A3197"/>
      <c r="B3197"/>
      <c r="C3197"/>
      <c r="D3197"/>
      <c r="E3197" s="74"/>
      <c r="F3197" s="87"/>
      <c r="G3197"/>
      <c r="H3197" s="77"/>
      <c r="I3197"/>
    </row>
    <row r="3198" spans="1:9">
      <c r="A3198"/>
      <c r="B3198"/>
      <c r="C3198"/>
      <c r="D3198"/>
      <c r="E3198" s="74"/>
      <c r="F3198" s="87"/>
      <c r="G3198"/>
      <c r="H3198" s="77"/>
      <c r="I3198"/>
    </row>
    <row r="3199" spans="1:9">
      <c r="A3199"/>
      <c r="B3199"/>
      <c r="C3199"/>
      <c r="D3199"/>
      <c r="E3199" s="74"/>
      <c r="F3199" s="87"/>
      <c r="G3199"/>
      <c r="H3199" s="77"/>
      <c r="I3199"/>
    </row>
    <row r="3200" spans="1:9">
      <c r="A3200"/>
      <c r="B3200"/>
      <c r="C3200"/>
      <c r="D3200"/>
      <c r="E3200" s="74"/>
      <c r="F3200" s="87"/>
      <c r="G3200"/>
      <c r="H3200" s="77"/>
      <c r="I3200"/>
    </row>
    <row r="3201" spans="1:9">
      <c r="A3201"/>
      <c r="B3201"/>
      <c r="C3201"/>
      <c r="D3201"/>
      <c r="E3201" s="74"/>
      <c r="F3201" s="87"/>
      <c r="G3201"/>
      <c r="H3201" s="77"/>
      <c r="I3201"/>
    </row>
    <row r="3202" spans="1:9">
      <c r="A3202"/>
      <c r="B3202"/>
      <c r="C3202"/>
      <c r="D3202"/>
      <c r="E3202" s="74"/>
      <c r="F3202" s="87"/>
      <c r="G3202"/>
      <c r="H3202" s="77"/>
      <c r="I3202"/>
    </row>
    <row r="3203" spans="1:9">
      <c r="A3203"/>
      <c r="B3203"/>
      <c r="C3203"/>
      <c r="D3203"/>
      <c r="E3203" s="74"/>
      <c r="F3203" s="87"/>
      <c r="G3203"/>
      <c r="H3203" s="77"/>
      <c r="I3203"/>
    </row>
    <row r="3204" spans="1:9">
      <c r="A3204"/>
      <c r="B3204"/>
      <c r="C3204"/>
      <c r="D3204"/>
      <c r="E3204" s="74"/>
      <c r="F3204" s="87"/>
      <c r="G3204"/>
      <c r="H3204" s="77"/>
      <c r="I3204"/>
    </row>
    <row r="3205" spans="1:9">
      <c r="A3205"/>
      <c r="B3205"/>
      <c r="C3205"/>
      <c r="D3205"/>
      <c r="E3205" s="74"/>
      <c r="F3205" s="87"/>
      <c r="G3205"/>
      <c r="H3205" s="77"/>
      <c r="I3205"/>
    </row>
    <row r="3206" spans="1:9">
      <c r="A3206"/>
      <c r="B3206"/>
      <c r="C3206"/>
      <c r="D3206"/>
      <c r="E3206" s="74"/>
      <c r="F3206" s="87"/>
      <c r="G3206"/>
      <c r="H3206" s="77"/>
      <c r="I3206"/>
    </row>
    <row r="3207" spans="1:9">
      <c r="A3207"/>
      <c r="B3207"/>
      <c r="C3207"/>
      <c r="D3207"/>
      <c r="E3207" s="74"/>
      <c r="F3207" s="87"/>
      <c r="G3207"/>
      <c r="H3207" s="77"/>
      <c r="I3207"/>
    </row>
    <row r="3208" spans="1:9">
      <c r="A3208"/>
      <c r="B3208"/>
      <c r="C3208"/>
      <c r="D3208"/>
      <c r="E3208" s="74"/>
      <c r="F3208" s="87"/>
      <c r="G3208"/>
      <c r="H3208" s="77"/>
      <c r="I3208"/>
    </row>
    <row r="3209" spans="1:9">
      <c r="A3209"/>
      <c r="B3209"/>
      <c r="C3209"/>
      <c r="D3209"/>
      <c r="E3209" s="74"/>
      <c r="F3209" s="87"/>
      <c r="G3209"/>
      <c r="H3209" s="77"/>
      <c r="I3209"/>
    </row>
    <row r="3210" spans="1:9">
      <c r="A3210"/>
      <c r="B3210"/>
      <c r="C3210"/>
      <c r="D3210"/>
      <c r="E3210" s="74"/>
      <c r="F3210" s="87"/>
      <c r="G3210"/>
      <c r="H3210" s="77"/>
      <c r="I3210"/>
    </row>
    <row r="3211" spans="1:9">
      <c r="A3211"/>
      <c r="B3211"/>
      <c r="C3211"/>
      <c r="D3211"/>
      <c r="E3211" s="74"/>
      <c r="F3211" s="87"/>
      <c r="G3211"/>
      <c r="H3211" s="77"/>
      <c r="I3211"/>
    </row>
    <row r="3212" spans="1:9">
      <c r="A3212"/>
      <c r="B3212"/>
      <c r="C3212"/>
      <c r="D3212"/>
      <c r="E3212" s="74"/>
      <c r="F3212" s="87"/>
      <c r="G3212"/>
      <c r="H3212" s="77"/>
      <c r="I3212"/>
    </row>
    <row r="3213" spans="1:9">
      <c r="A3213"/>
      <c r="B3213"/>
      <c r="C3213"/>
      <c r="D3213"/>
      <c r="E3213" s="74"/>
      <c r="F3213" s="87"/>
      <c r="G3213"/>
      <c r="H3213" s="77"/>
      <c r="I3213"/>
    </row>
    <row r="3214" spans="1:9">
      <c r="A3214"/>
      <c r="B3214"/>
      <c r="C3214"/>
      <c r="D3214"/>
      <c r="E3214" s="74"/>
      <c r="F3214" s="87"/>
      <c r="G3214"/>
      <c r="H3214" s="77"/>
      <c r="I3214"/>
    </row>
    <row r="3215" spans="1:9">
      <c r="A3215"/>
      <c r="B3215"/>
      <c r="C3215"/>
      <c r="D3215"/>
      <c r="E3215" s="74"/>
      <c r="F3215" s="87"/>
      <c r="G3215"/>
      <c r="H3215" s="77"/>
      <c r="I3215"/>
    </row>
    <row r="3216" spans="1:9">
      <c r="A3216"/>
      <c r="B3216"/>
      <c r="C3216"/>
      <c r="D3216"/>
      <c r="E3216" s="74"/>
      <c r="F3216" s="87"/>
      <c r="G3216"/>
      <c r="H3216" s="77"/>
      <c r="I3216"/>
    </row>
    <row r="3217" spans="1:9">
      <c r="A3217"/>
      <c r="B3217"/>
      <c r="C3217"/>
      <c r="D3217"/>
      <c r="E3217" s="74"/>
      <c r="F3217" s="87"/>
      <c r="G3217"/>
      <c r="H3217" s="77"/>
      <c r="I3217"/>
    </row>
    <row r="3218" spans="1:9">
      <c r="A3218"/>
      <c r="B3218"/>
      <c r="C3218"/>
      <c r="D3218"/>
      <c r="E3218" s="74"/>
      <c r="F3218" s="87"/>
      <c r="G3218"/>
      <c r="H3218" s="77"/>
      <c r="I3218"/>
    </row>
    <row r="3219" spans="1:9">
      <c r="A3219"/>
      <c r="B3219"/>
      <c r="C3219"/>
      <c r="D3219"/>
      <c r="E3219" s="74"/>
      <c r="F3219" s="87"/>
      <c r="G3219"/>
      <c r="H3219" s="77"/>
      <c r="I3219"/>
    </row>
    <row r="3220" spans="1:9">
      <c r="A3220"/>
      <c r="B3220"/>
      <c r="C3220"/>
      <c r="D3220"/>
      <c r="E3220" s="74"/>
      <c r="F3220" s="87"/>
      <c r="G3220"/>
      <c r="H3220" s="77"/>
      <c r="I3220"/>
    </row>
    <row r="3221" spans="1:9">
      <c r="A3221"/>
      <c r="B3221"/>
      <c r="C3221"/>
      <c r="D3221"/>
      <c r="E3221" s="74"/>
      <c r="F3221" s="87"/>
      <c r="G3221"/>
      <c r="H3221" s="77"/>
      <c r="I3221"/>
    </row>
    <row r="3222" spans="1:9">
      <c r="A3222"/>
      <c r="B3222"/>
      <c r="C3222"/>
      <c r="D3222"/>
      <c r="E3222" s="74"/>
      <c r="F3222" s="87"/>
      <c r="G3222"/>
      <c r="H3222" s="77"/>
      <c r="I3222"/>
    </row>
    <row r="3223" spans="1:9">
      <c r="A3223"/>
      <c r="B3223"/>
      <c r="C3223"/>
      <c r="D3223"/>
      <c r="E3223" s="74"/>
      <c r="F3223" s="87"/>
      <c r="G3223"/>
      <c r="H3223" s="77"/>
      <c r="I3223"/>
    </row>
    <row r="3224" spans="1:9">
      <c r="A3224"/>
      <c r="B3224"/>
      <c r="C3224"/>
      <c r="D3224"/>
      <c r="E3224" s="74"/>
      <c r="F3224" s="87"/>
      <c r="G3224"/>
      <c r="H3224" s="77"/>
      <c r="I3224"/>
    </row>
    <row r="3225" spans="1:9">
      <c r="A3225"/>
      <c r="B3225"/>
      <c r="C3225"/>
      <c r="D3225"/>
      <c r="E3225" s="74"/>
      <c r="F3225" s="87"/>
      <c r="G3225"/>
      <c r="H3225" s="77"/>
      <c r="I3225"/>
    </row>
    <row r="3226" spans="1:9">
      <c r="A3226"/>
      <c r="B3226"/>
      <c r="C3226"/>
      <c r="D3226"/>
      <c r="E3226" s="74"/>
      <c r="F3226" s="87"/>
      <c r="G3226"/>
      <c r="H3226" s="77"/>
      <c r="I3226"/>
    </row>
    <row r="3227" spans="1:9">
      <c r="A3227"/>
      <c r="B3227"/>
      <c r="C3227"/>
      <c r="D3227"/>
      <c r="E3227" s="74"/>
      <c r="F3227" s="87"/>
      <c r="G3227"/>
      <c r="H3227" s="77"/>
      <c r="I3227"/>
    </row>
    <row r="3228" spans="1:9">
      <c r="A3228"/>
      <c r="B3228"/>
      <c r="C3228"/>
      <c r="D3228"/>
      <c r="E3228" s="74"/>
      <c r="F3228" s="87"/>
      <c r="G3228"/>
      <c r="H3228" s="77"/>
      <c r="I3228"/>
    </row>
    <row r="3229" spans="1:9">
      <c r="A3229"/>
      <c r="B3229"/>
      <c r="C3229"/>
      <c r="D3229"/>
      <c r="E3229" s="74"/>
      <c r="F3229" s="87"/>
      <c r="G3229"/>
      <c r="H3229" s="77"/>
      <c r="I3229"/>
    </row>
    <row r="3230" spans="1:9">
      <c r="A3230"/>
      <c r="B3230"/>
      <c r="C3230"/>
      <c r="D3230"/>
      <c r="E3230" s="74"/>
      <c r="F3230" s="87"/>
      <c r="G3230"/>
      <c r="H3230" s="77"/>
      <c r="I3230"/>
    </row>
    <row r="3231" spans="1:9">
      <c r="A3231"/>
      <c r="B3231"/>
      <c r="C3231"/>
      <c r="D3231"/>
      <c r="E3231" s="74"/>
      <c r="F3231" s="87"/>
      <c r="G3231"/>
      <c r="H3231" s="77"/>
      <c r="I3231"/>
    </row>
    <row r="3232" spans="1:9">
      <c r="A3232"/>
      <c r="B3232"/>
      <c r="C3232"/>
      <c r="D3232"/>
      <c r="E3232" s="74"/>
      <c r="F3232" s="87"/>
      <c r="G3232"/>
      <c r="H3232" s="77"/>
      <c r="I3232"/>
    </row>
    <row r="3233" spans="1:9">
      <c r="A3233"/>
      <c r="B3233"/>
      <c r="C3233"/>
      <c r="D3233"/>
      <c r="E3233" s="74"/>
      <c r="F3233" s="87"/>
      <c r="G3233"/>
      <c r="H3233" s="77"/>
      <c r="I3233"/>
    </row>
    <row r="3234" spans="1:9">
      <c r="A3234"/>
      <c r="B3234"/>
      <c r="C3234"/>
      <c r="D3234"/>
      <c r="E3234" s="74"/>
      <c r="F3234" s="87"/>
      <c r="G3234"/>
      <c r="H3234" s="77"/>
      <c r="I3234"/>
    </row>
    <row r="3235" spans="1:9">
      <c r="A3235"/>
      <c r="B3235"/>
      <c r="C3235"/>
      <c r="D3235"/>
      <c r="E3235" s="74"/>
      <c r="F3235" s="87"/>
      <c r="G3235"/>
      <c r="H3235" s="77"/>
      <c r="I3235"/>
    </row>
    <row r="3236" spans="1:9">
      <c r="A3236"/>
      <c r="B3236"/>
      <c r="C3236"/>
      <c r="D3236"/>
      <c r="E3236" s="74"/>
      <c r="F3236" s="87"/>
      <c r="G3236"/>
      <c r="H3236" s="77"/>
      <c r="I3236"/>
    </row>
    <row r="3237" spans="1:9">
      <c r="A3237"/>
      <c r="B3237"/>
      <c r="C3237"/>
      <c r="D3237"/>
      <c r="E3237" s="74"/>
      <c r="F3237" s="87"/>
      <c r="G3237"/>
      <c r="H3237" s="77"/>
      <c r="I3237"/>
    </row>
    <row r="3238" spans="1:9">
      <c r="A3238"/>
      <c r="B3238"/>
      <c r="C3238"/>
      <c r="D3238"/>
      <c r="E3238" s="74"/>
      <c r="F3238" s="87"/>
      <c r="G3238"/>
      <c r="H3238" s="77"/>
      <c r="I3238"/>
    </row>
    <row r="3239" spans="1:9">
      <c r="A3239"/>
      <c r="B3239"/>
      <c r="C3239"/>
      <c r="D3239"/>
      <c r="E3239" s="74"/>
      <c r="F3239" s="87"/>
      <c r="G3239"/>
      <c r="H3239" s="77"/>
      <c r="I3239"/>
    </row>
    <row r="3240" spans="1:9">
      <c r="A3240"/>
      <c r="B3240"/>
      <c r="C3240"/>
      <c r="D3240"/>
      <c r="E3240" s="74"/>
      <c r="F3240" s="87"/>
      <c r="G3240"/>
      <c r="H3240" s="77"/>
      <c r="I3240"/>
    </row>
    <row r="3241" spans="1:9">
      <c r="A3241"/>
      <c r="B3241"/>
      <c r="C3241"/>
      <c r="D3241"/>
      <c r="E3241" s="74"/>
      <c r="F3241" s="87"/>
      <c r="G3241"/>
      <c r="H3241" s="77"/>
      <c r="I3241"/>
    </row>
    <row r="3242" spans="1:9">
      <c r="A3242"/>
      <c r="B3242"/>
      <c r="C3242"/>
      <c r="D3242"/>
      <c r="E3242" s="74"/>
      <c r="F3242" s="87"/>
      <c r="G3242"/>
      <c r="H3242" s="77"/>
      <c r="I3242"/>
    </row>
    <row r="3243" spans="1:9">
      <c r="A3243"/>
      <c r="B3243"/>
      <c r="C3243"/>
      <c r="D3243"/>
      <c r="E3243" s="74"/>
      <c r="F3243" s="87"/>
      <c r="G3243"/>
      <c r="H3243" s="77"/>
      <c r="I3243"/>
    </row>
    <row r="3244" spans="1:9">
      <c r="A3244"/>
      <c r="B3244"/>
      <c r="C3244"/>
      <c r="D3244"/>
      <c r="E3244" s="74"/>
      <c r="F3244" s="87"/>
      <c r="G3244"/>
      <c r="H3244" s="77"/>
      <c r="I3244"/>
    </row>
    <row r="3245" spans="1:9">
      <c r="A3245"/>
      <c r="B3245"/>
      <c r="C3245"/>
      <c r="D3245"/>
      <c r="E3245" s="74"/>
      <c r="F3245" s="87"/>
      <c r="G3245"/>
      <c r="H3245" s="77"/>
      <c r="I3245"/>
    </row>
    <row r="3246" spans="1:9">
      <c r="A3246"/>
      <c r="B3246"/>
      <c r="C3246"/>
      <c r="D3246"/>
      <c r="E3246" s="74"/>
      <c r="F3246" s="87"/>
      <c r="G3246"/>
      <c r="H3246" s="77"/>
      <c r="I3246"/>
    </row>
    <row r="3247" spans="1:9">
      <c r="A3247"/>
      <c r="B3247"/>
      <c r="C3247"/>
      <c r="D3247"/>
      <c r="E3247" s="74"/>
      <c r="F3247" s="87"/>
      <c r="G3247"/>
      <c r="H3247" s="77"/>
      <c r="I3247"/>
    </row>
    <row r="3248" spans="1:9">
      <c r="A3248"/>
      <c r="B3248"/>
      <c r="C3248"/>
      <c r="D3248"/>
      <c r="E3248" s="74"/>
      <c r="F3248" s="87"/>
      <c r="G3248"/>
      <c r="H3248" s="77"/>
      <c r="I3248"/>
    </row>
    <row r="3249" spans="1:9">
      <c r="A3249"/>
      <c r="B3249"/>
      <c r="C3249"/>
      <c r="D3249"/>
      <c r="E3249" s="74"/>
      <c r="F3249" s="87"/>
      <c r="G3249"/>
      <c r="H3249" s="77"/>
      <c r="I3249"/>
    </row>
    <row r="3250" spans="1:9">
      <c r="A3250"/>
      <c r="B3250"/>
      <c r="C3250"/>
      <c r="D3250"/>
      <c r="E3250" s="74"/>
      <c r="F3250" s="87"/>
      <c r="G3250"/>
      <c r="H3250" s="77"/>
      <c r="I3250"/>
    </row>
    <row r="3251" spans="1:9">
      <c r="A3251"/>
      <c r="B3251"/>
      <c r="C3251"/>
      <c r="D3251"/>
      <c r="E3251" s="74"/>
      <c r="F3251" s="87"/>
      <c r="G3251"/>
      <c r="H3251" s="77"/>
      <c r="I3251"/>
    </row>
    <row r="3252" spans="1:9">
      <c r="A3252"/>
      <c r="B3252"/>
      <c r="C3252"/>
      <c r="D3252"/>
      <c r="E3252" s="74"/>
      <c r="F3252" s="87"/>
      <c r="G3252"/>
      <c r="H3252" s="77"/>
      <c r="I3252"/>
    </row>
    <row r="3253" spans="1:9">
      <c r="A3253"/>
      <c r="B3253"/>
      <c r="C3253"/>
      <c r="D3253"/>
      <c r="E3253" s="74"/>
      <c r="F3253" s="87"/>
      <c r="G3253"/>
      <c r="H3253" s="77"/>
      <c r="I3253"/>
    </row>
    <row r="3254" spans="1:9">
      <c r="A3254"/>
      <c r="B3254"/>
      <c r="C3254"/>
      <c r="D3254"/>
      <c r="E3254" s="74"/>
      <c r="F3254" s="87"/>
      <c r="G3254"/>
      <c r="H3254" s="77"/>
      <c r="I3254"/>
    </row>
    <row r="3255" spans="1:9">
      <c r="A3255"/>
      <c r="B3255"/>
      <c r="C3255"/>
      <c r="D3255"/>
      <c r="E3255" s="74"/>
      <c r="F3255" s="87"/>
      <c r="G3255"/>
      <c r="H3255" s="77"/>
      <c r="I3255"/>
    </row>
    <row r="3256" spans="1:9">
      <c r="A3256"/>
      <c r="B3256"/>
      <c r="C3256"/>
      <c r="D3256"/>
      <c r="E3256" s="74"/>
      <c r="F3256" s="87"/>
      <c r="G3256"/>
      <c r="H3256" s="77"/>
      <c r="I3256"/>
    </row>
    <row r="3257" spans="1:9">
      <c r="A3257"/>
      <c r="B3257"/>
      <c r="C3257"/>
      <c r="D3257"/>
      <c r="E3257" s="74"/>
      <c r="F3257" s="87"/>
      <c r="G3257"/>
      <c r="H3257" s="77"/>
      <c r="I3257"/>
    </row>
    <row r="3258" spans="1:9">
      <c r="A3258"/>
      <c r="B3258"/>
      <c r="C3258"/>
      <c r="D3258"/>
      <c r="E3258" s="74"/>
      <c r="F3258" s="87"/>
      <c r="G3258"/>
      <c r="H3258" s="77"/>
      <c r="I3258"/>
    </row>
    <row r="3259" spans="1:9">
      <c r="A3259"/>
      <c r="B3259"/>
      <c r="C3259"/>
      <c r="D3259"/>
      <c r="E3259" s="74"/>
      <c r="F3259" s="87"/>
      <c r="G3259"/>
      <c r="H3259" s="77"/>
      <c r="I3259"/>
    </row>
    <row r="3260" spans="1:9">
      <c r="A3260"/>
      <c r="B3260"/>
      <c r="C3260"/>
      <c r="D3260"/>
      <c r="E3260" s="74"/>
      <c r="F3260" s="87"/>
      <c r="G3260"/>
      <c r="H3260" s="77"/>
      <c r="I3260"/>
    </row>
    <row r="3261" spans="1:9">
      <c r="A3261"/>
      <c r="B3261"/>
      <c r="C3261"/>
      <c r="D3261"/>
      <c r="E3261" s="74"/>
      <c r="F3261" s="87"/>
      <c r="G3261"/>
      <c r="H3261" s="77"/>
      <c r="I3261"/>
    </row>
    <row r="3262" spans="1:9">
      <c r="A3262"/>
      <c r="B3262"/>
      <c r="C3262"/>
      <c r="D3262"/>
      <c r="E3262" s="74"/>
      <c r="F3262" s="87"/>
      <c r="G3262"/>
      <c r="H3262" s="77"/>
      <c r="I3262"/>
    </row>
    <row r="3263" spans="1:9">
      <c r="A3263"/>
      <c r="B3263"/>
      <c r="C3263"/>
      <c r="D3263"/>
      <c r="E3263" s="74"/>
      <c r="F3263" s="87"/>
      <c r="G3263"/>
      <c r="H3263" s="77"/>
      <c r="I3263"/>
    </row>
    <row r="3264" spans="1:9">
      <c r="A3264"/>
      <c r="B3264"/>
      <c r="C3264"/>
      <c r="D3264"/>
      <c r="E3264" s="74"/>
      <c r="F3264" s="87"/>
      <c r="G3264"/>
      <c r="H3264" s="77"/>
      <c r="I3264"/>
    </row>
    <row r="3265" spans="1:9">
      <c r="A3265"/>
      <c r="B3265"/>
      <c r="C3265"/>
      <c r="D3265"/>
      <c r="E3265" s="74"/>
      <c r="F3265" s="87"/>
      <c r="G3265"/>
      <c r="H3265" s="77"/>
      <c r="I3265"/>
    </row>
    <row r="3266" spans="1:9">
      <c r="A3266"/>
      <c r="B3266"/>
      <c r="C3266"/>
      <c r="D3266"/>
      <c r="E3266" s="74"/>
      <c r="F3266" s="87"/>
      <c r="G3266"/>
      <c r="H3266" s="77"/>
      <c r="I3266"/>
    </row>
    <row r="3267" spans="1:9">
      <c r="A3267"/>
      <c r="B3267"/>
      <c r="C3267"/>
      <c r="D3267"/>
      <c r="E3267" s="74"/>
      <c r="F3267" s="87"/>
      <c r="G3267"/>
      <c r="H3267" s="77"/>
      <c r="I3267"/>
    </row>
    <row r="3268" spans="1:9">
      <c r="A3268"/>
      <c r="B3268"/>
      <c r="C3268"/>
      <c r="D3268"/>
      <c r="E3268" s="74"/>
      <c r="F3268" s="87"/>
      <c r="G3268"/>
      <c r="H3268" s="77"/>
      <c r="I3268"/>
    </row>
    <row r="3269" spans="1:9">
      <c r="A3269"/>
      <c r="B3269"/>
      <c r="C3269"/>
      <c r="D3269"/>
      <c r="E3269" s="74"/>
      <c r="F3269" s="87"/>
      <c r="G3269"/>
      <c r="H3269" s="77"/>
      <c r="I3269"/>
    </row>
    <row r="3270" spans="1:9">
      <c r="A3270"/>
      <c r="B3270"/>
      <c r="C3270"/>
      <c r="D3270"/>
      <c r="E3270" s="74"/>
      <c r="F3270" s="87"/>
      <c r="G3270"/>
      <c r="H3270" s="77"/>
      <c r="I3270"/>
    </row>
    <row r="3271" spans="1:9">
      <c r="A3271"/>
      <c r="B3271"/>
      <c r="C3271"/>
      <c r="D3271"/>
      <c r="E3271" s="74"/>
      <c r="F3271" s="87"/>
      <c r="G3271"/>
      <c r="H3271" s="77"/>
      <c r="I3271"/>
    </row>
    <row r="3272" spans="1:9">
      <c r="A3272"/>
      <c r="B3272"/>
      <c r="C3272"/>
      <c r="D3272"/>
      <c r="E3272" s="74"/>
      <c r="F3272" s="87"/>
      <c r="G3272"/>
      <c r="H3272" s="77"/>
      <c r="I3272"/>
    </row>
    <row r="3273" spans="1:9">
      <c r="A3273"/>
      <c r="B3273"/>
      <c r="C3273"/>
      <c r="D3273"/>
      <c r="E3273" s="74"/>
      <c r="F3273" s="87"/>
      <c r="G3273"/>
      <c r="H3273" s="77"/>
      <c r="I3273"/>
    </row>
    <row r="3274" spans="1:9">
      <c r="A3274"/>
      <c r="B3274"/>
      <c r="C3274"/>
      <c r="D3274"/>
      <c r="E3274" s="74"/>
      <c r="F3274" s="87"/>
      <c r="G3274"/>
      <c r="H3274" s="77"/>
      <c r="I3274"/>
    </row>
    <row r="3275" spans="1:9">
      <c r="A3275"/>
      <c r="B3275"/>
      <c r="C3275"/>
      <c r="D3275"/>
      <c r="E3275" s="74"/>
      <c r="F3275" s="87"/>
      <c r="G3275"/>
      <c r="H3275" s="77"/>
      <c r="I3275"/>
    </row>
    <row r="3276" spans="1:9">
      <c r="A3276"/>
      <c r="B3276"/>
      <c r="C3276"/>
      <c r="D3276"/>
      <c r="E3276" s="74"/>
      <c r="F3276" s="87"/>
      <c r="G3276"/>
      <c r="H3276" s="77"/>
      <c r="I3276"/>
    </row>
    <row r="3277" spans="1:9">
      <c r="A3277"/>
      <c r="B3277"/>
      <c r="C3277"/>
      <c r="D3277"/>
      <c r="E3277" s="74"/>
      <c r="F3277" s="87"/>
      <c r="G3277"/>
      <c r="H3277" s="77"/>
      <c r="I3277"/>
    </row>
    <row r="3278" spans="1:9">
      <c r="A3278"/>
      <c r="B3278"/>
      <c r="C3278"/>
      <c r="D3278"/>
      <c r="E3278" s="74"/>
      <c r="F3278" s="87"/>
      <c r="G3278"/>
      <c r="H3278" s="77"/>
      <c r="I3278"/>
    </row>
    <row r="3279" spans="1:9">
      <c r="A3279"/>
      <c r="B3279"/>
      <c r="C3279"/>
      <c r="D3279"/>
      <c r="E3279" s="74"/>
      <c r="F3279" s="87"/>
      <c r="G3279"/>
      <c r="H3279" s="77"/>
      <c r="I3279"/>
    </row>
    <row r="3280" spans="1:9">
      <c r="A3280"/>
      <c r="B3280"/>
      <c r="C3280"/>
      <c r="D3280"/>
      <c r="E3280" s="74"/>
      <c r="F3280" s="87"/>
      <c r="G3280"/>
      <c r="H3280" s="77"/>
      <c r="I3280"/>
    </row>
    <row r="3281" spans="1:9">
      <c r="A3281"/>
      <c r="B3281"/>
      <c r="C3281"/>
      <c r="D3281"/>
      <c r="E3281" s="74"/>
      <c r="F3281" s="87"/>
      <c r="G3281"/>
      <c r="H3281" s="77"/>
      <c r="I3281"/>
    </row>
    <row r="3282" spans="1:9">
      <c r="A3282"/>
      <c r="B3282"/>
      <c r="C3282"/>
      <c r="D3282"/>
      <c r="E3282" s="74"/>
      <c r="F3282" s="87"/>
      <c r="G3282"/>
      <c r="H3282" s="77"/>
      <c r="I3282"/>
    </row>
    <row r="3283" spans="1:9">
      <c r="A3283"/>
      <c r="B3283"/>
      <c r="C3283"/>
      <c r="D3283"/>
      <c r="E3283" s="74"/>
      <c r="F3283" s="87"/>
      <c r="G3283"/>
      <c r="H3283" s="77"/>
      <c r="I3283"/>
    </row>
    <row r="3284" spans="1:9">
      <c r="A3284"/>
      <c r="B3284"/>
      <c r="C3284"/>
      <c r="D3284"/>
      <c r="E3284" s="74"/>
      <c r="F3284" s="87"/>
      <c r="G3284"/>
      <c r="H3284" s="77"/>
      <c r="I3284"/>
    </row>
    <row r="3285" spans="1:9">
      <c r="A3285"/>
      <c r="B3285"/>
      <c r="C3285"/>
      <c r="D3285"/>
      <c r="E3285" s="74"/>
      <c r="F3285" s="87"/>
      <c r="G3285"/>
      <c r="H3285" s="77"/>
      <c r="I3285"/>
    </row>
    <row r="3286" spans="1:9">
      <c r="A3286"/>
      <c r="B3286"/>
      <c r="C3286"/>
      <c r="D3286"/>
      <c r="E3286" s="74"/>
      <c r="F3286" s="87"/>
      <c r="G3286"/>
      <c r="H3286" s="77"/>
      <c r="I3286"/>
    </row>
    <row r="3287" spans="1:9">
      <c r="A3287"/>
      <c r="B3287"/>
      <c r="C3287"/>
      <c r="D3287"/>
      <c r="E3287" s="74"/>
      <c r="F3287" s="87"/>
      <c r="G3287"/>
      <c r="H3287" s="77"/>
      <c r="I3287"/>
    </row>
    <row r="3288" spans="1:9">
      <c r="A3288"/>
      <c r="B3288"/>
      <c r="C3288"/>
      <c r="D3288"/>
      <c r="E3288" s="74"/>
      <c r="F3288" s="87"/>
      <c r="G3288"/>
      <c r="H3288" s="77"/>
      <c r="I3288"/>
    </row>
    <row r="3289" spans="1:9">
      <c r="A3289"/>
      <c r="B3289"/>
      <c r="C3289"/>
      <c r="D3289"/>
      <c r="E3289" s="74"/>
      <c r="F3289" s="87"/>
      <c r="G3289"/>
      <c r="H3289" s="77"/>
      <c r="I3289"/>
    </row>
    <row r="3290" spans="1:9">
      <c r="A3290"/>
      <c r="B3290"/>
      <c r="C3290"/>
      <c r="D3290"/>
      <c r="E3290" s="74"/>
      <c r="F3290" s="87"/>
      <c r="G3290"/>
      <c r="H3290" s="77"/>
      <c r="I3290"/>
    </row>
    <row r="3291" spans="1:9">
      <c r="A3291"/>
      <c r="B3291"/>
      <c r="C3291"/>
      <c r="D3291"/>
      <c r="E3291" s="74"/>
      <c r="F3291" s="87"/>
      <c r="G3291"/>
      <c r="H3291" s="77"/>
      <c r="I3291"/>
    </row>
    <row r="3292" spans="1:9">
      <c r="A3292"/>
      <c r="B3292"/>
      <c r="C3292"/>
      <c r="D3292"/>
      <c r="E3292" s="74"/>
      <c r="F3292" s="87"/>
      <c r="G3292"/>
      <c r="H3292" s="77"/>
      <c r="I3292"/>
    </row>
    <row r="3293" spans="1:9">
      <c r="A3293"/>
      <c r="B3293"/>
      <c r="C3293"/>
      <c r="D3293"/>
      <c r="E3293" s="74"/>
      <c r="F3293" s="87"/>
      <c r="G3293"/>
      <c r="H3293" s="77"/>
      <c r="I3293"/>
    </row>
    <row r="3294" spans="1:9">
      <c r="A3294"/>
      <c r="B3294"/>
      <c r="C3294"/>
      <c r="D3294"/>
      <c r="E3294" s="74"/>
      <c r="F3294" s="87"/>
      <c r="G3294"/>
      <c r="H3294" s="77"/>
      <c r="I3294"/>
    </row>
    <row r="3295" spans="1:9">
      <c r="A3295"/>
      <c r="B3295"/>
      <c r="C3295"/>
      <c r="D3295"/>
      <c r="E3295" s="74"/>
      <c r="F3295" s="87"/>
      <c r="G3295"/>
      <c r="H3295" s="77"/>
      <c r="I3295"/>
    </row>
    <row r="3296" spans="1:9">
      <c r="A3296"/>
      <c r="B3296"/>
      <c r="C3296"/>
      <c r="D3296"/>
      <c r="E3296" s="74"/>
      <c r="F3296" s="87"/>
      <c r="G3296"/>
      <c r="H3296" s="77"/>
      <c r="I3296"/>
    </row>
    <row r="3297" spans="1:9">
      <c r="A3297"/>
      <c r="B3297"/>
      <c r="C3297"/>
      <c r="D3297"/>
      <c r="E3297" s="74"/>
      <c r="F3297" s="87"/>
      <c r="G3297"/>
      <c r="H3297" s="77"/>
      <c r="I3297"/>
    </row>
    <row r="3298" spans="1:9">
      <c r="A3298"/>
      <c r="B3298"/>
      <c r="C3298"/>
      <c r="D3298"/>
      <c r="E3298" s="74"/>
      <c r="F3298" s="87"/>
      <c r="G3298"/>
      <c r="H3298" s="77"/>
      <c r="I3298"/>
    </row>
    <row r="3299" spans="1:9">
      <c r="A3299"/>
      <c r="B3299"/>
      <c r="C3299"/>
      <c r="D3299"/>
      <c r="E3299" s="74"/>
      <c r="F3299" s="87"/>
      <c r="G3299"/>
      <c r="H3299" s="77"/>
      <c r="I3299"/>
    </row>
    <row r="3300" spans="1:9">
      <c r="A3300"/>
      <c r="B3300"/>
      <c r="C3300"/>
      <c r="D3300"/>
      <c r="E3300" s="74"/>
      <c r="F3300" s="87"/>
      <c r="G3300"/>
      <c r="H3300" s="77"/>
      <c r="I3300"/>
    </row>
    <row r="3301" spans="1:9">
      <c r="A3301"/>
      <c r="B3301"/>
      <c r="C3301"/>
      <c r="D3301"/>
      <c r="E3301" s="74"/>
      <c r="F3301" s="87"/>
      <c r="G3301"/>
      <c r="H3301" s="77"/>
      <c r="I3301"/>
    </row>
    <row r="3302" spans="1:9">
      <c r="A3302"/>
      <c r="B3302"/>
      <c r="C3302"/>
      <c r="D3302"/>
      <c r="E3302" s="74"/>
      <c r="F3302" s="87"/>
      <c r="G3302"/>
      <c r="H3302" s="77"/>
      <c r="I3302"/>
    </row>
    <row r="3303" spans="1:9">
      <c r="A3303"/>
      <c r="B3303"/>
      <c r="C3303"/>
      <c r="D3303"/>
      <c r="E3303" s="74"/>
      <c r="F3303" s="87"/>
      <c r="G3303"/>
      <c r="H3303" s="77"/>
      <c r="I3303"/>
    </row>
    <row r="3304" spans="1:9">
      <c r="A3304"/>
      <c r="B3304"/>
      <c r="C3304"/>
      <c r="D3304"/>
      <c r="E3304" s="74"/>
      <c r="F3304" s="87"/>
      <c r="G3304"/>
      <c r="H3304" s="77"/>
      <c r="I3304"/>
    </row>
    <row r="3305" spans="1:9">
      <c r="A3305"/>
      <c r="B3305"/>
      <c r="C3305"/>
      <c r="D3305"/>
      <c r="E3305" s="74"/>
      <c r="F3305" s="87"/>
      <c r="G3305"/>
      <c r="H3305" s="77"/>
      <c r="I3305"/>
    </row>
    <row r="3306" spans="1:9">
      <c r="A3306"/>
      <c r="B3306"/>
      <c r="C3306"/>
      <c r="D3306"/>
      <c r="E3306" s="74"/>
      <c r="F3306" s="87"/>
      <c r="G3306"/>
      <c r="H3306" s="77"/>
      <c r="I3306"/>
    </row>
    <row r="3307" spans="1:9">
      <c r="A3307"/>
      <c r="B3307"/>
      <c r="C3307"/>
      <c r="D3307"/>
      <c r="E3307" s="74"/>
      <c r="F3307" s="87"/>
      <c r="G3307"/>
      <c r="H3307" s="77"/>
      <c r="I3307"/>
    </row>
    <row r="3308" spans="1:9">
      <c r="A3308"/>
      <c r="B3308"/>
      <c r="C3308"/>
      <c r="D3308"/>
      <c r="E3308" s="74"/>
      <c r="F3308" s="87"/>
      <c r="G3308"/>
      <c r="H3308" s="77"/>
      <c r="I3308"/>
    </row>
    <row r="3309" spans="1:9">
      <c r="A3309"/>
      <c r="B3309"/>
      <c r="C3309"/>
      <c r="D3309"/>
      <c r="E3309" s="74"/>
      <c r="F3309" s="87"/>
      <c r="G3309"/>
      <c r="H3309" s="77"/>
      <c r="I3309"/>
    </row>
    <row r="3310" spans="1:9">
      <c r="A3310"/>
      <c r="B3310"/>
      <c r="C3310"/>
      <c r="D3310"/>
      <c r="E3310" s="74"/>
      <c r="F3310" s="87"/>
      <c r="G3310"/>
      <c r="H3310" s="77"/>
      <c r="I3310"/>
    </row>
    <row r="3311" spans="1:9">
      <c r="A3311"/>
      <c r="B3311"/>
      <c r="C3311"/>
      <c r="D3311"/>
      <c r="E3311" s="74"/>
      <c r="F3311" s="87"/>
      <c r="G3311"/>
      <c r="H3311" s="77"/>
      <c r="I3311"/>
    </row>
    <row r="3312" spans="1:9">
      <c r="A3312"/>
      <c r="B3312"/>
      <c r="C3312"/>
      <c r="D3312"/>
      <c r="E3312" s="74"/>
      <c r="F3312" s="87"/>
      <c r="G3312"/>
      <c r="H3312" s="77"/>
      <c r="I3312"/>
    </row>
    <row r="3313" spans="1:9">
      <c r="A3313"/>
      <c r="B3313"/>
      <c r="C3313"/>
      <c r="D3313"/>
      <c r="E3313" s="74"/>
      <c r="F3313" s="87"/>
      <c r="G3313"/>
      <c r="H3313" s="77"/>
      <c r="I3313"/>
    </row>
    <row r="3314" spans="1:9">
      <c r="A3314"/>
      <c r="B3314"/>
      <c r="C3314"/>
      <c r="D3314"/>
      <c r="E3314" s="74"/>
      <c r="F3314" s="87"/>
      <c r="G3314"/>
      <c r="H3314" s="77"/>
      <c r="I3314"/>
    </row>
    <row r="3315" spans="1:9">
      <c r="A3315"/>
      <c r="B3315"/>
      <c r="C3315"/>
      <c r="D3315"/>
      <c r="E3315" s="74"/>
      <c r="F3315" s="87"/>
      <c r="G3315"/>
      <c r="H3315" s="77"/>
      <c r="I3315"/>
    </row>
    <row r="3316" spans="1:9">
      <c r="A3316"/>
      <c r="B3316"/>
      <c r="C3316"/>
      <c r="D3316"/>
      <c r="E3316" s="74"/>
      <c r="F3316" s="87"/>
      <c r="G3316"/>
      <c r="H3316" s="77"/>
      <c r="I3316"/>
    </row>
    <row r="3317" spans="1:9">
      <c r="A3317"/>
      <c r="B3317"/>
      <c r="C3317"/>
      <c r="D3317"/>
      <c r="E3317" s="74"/>
      <c r="F3317" s="87"/>
      <c r="G3317"/>
      <c r="H3317" s="77"/>
      <c r="I3317"/>
    </row>
    <row r="3318" spans="1:9">
      <c r="A3318"/>
      <c r="B3318"/>
      <c r="C3318"/>
      <c r="D3318"/>
      <c r="E3318" s="74"/>
      <c r="F3318" s="87"/>
      <c r="G3318"/>
      <c r="H3318" s="77"/>
      <c r="I3318"/>
    </row>
    <row r="3319" spans="1:9">
      <c r="A3319"/>
      <c r="B3319"/>
      <c r="C3319"/>
      <c r="D3319"/>
      <c r="E3319" s="74"/>
      <c r="F3319" s="87"/>
      <c r="G3319"/>
      <c r="H3319" s="77"/>
      <c r="I3319"/>
    </row>
    <row r="3320" spans="1:9">
      <c r="A3320"/>
      <c r="B3320"/>
      <c r="C3320"/>
      <c r="D3320"/>
      <c r="E3320" s="74"/>
      <c r="F3320" s="87"/>
      <c r="G3320"/>
      <c r="H3320" s="77"/>
      <c r="I3320"/>
    </row>
    <row r="3321" spans="1:9">
      <c r="A3321"/>
      <c r="B3321"/>
      <c r="C3321"/>
      <c r="D3321"/>
      <c r="E3321" s="74"/>
      <c r="F3321" s="87"/>
      <c r="G3321"/>
      <c r="H3321" s="77"/>
      <c r="I3321"/>
    </row>
    <row r="3322" spans="1:9">
      <c r="A3322"/>
      <c r="B3322"/>
      <c r="C3322"/>
      <c r="D3322"/>
      <c r="E3322" s="74"/>
      <c r="F3322" s="87"/>
      <c r="G3322"/>
      <c r="H3322" s="77"/>
      <c r="I3322"/>
    </row>
    <row r="3323" spans="1:9">
      <c r="A3323"/>
      <c r="B3323"/>
      <c r="C3323"/>
      <c r="D3323"/>
      <c r="E3323" s="74"/>
      <c r="F3323" s="87"/>
      <c r="G3323"/>
      <c r="H3323" s="77"/>
      <c r="I3323"/>
    </row>
    <row r="3324" spans="1:9">
      <c r="A3324"/>
      <c r="B3324"/>
      <c r="C3324"/>
      <c r="D3324"/>
      <c r="E3324" s="74"/>
      <c r="F3324" s="87"/>
      <c r="G3324"/>
      <c r="H3324" s="77"/>
      <c r="I3324"/>
    </row>
    <row r="3325" spans="1:9">
      <c r="A3325"/>
      <c r="B3325"/>
      <c r="C3325"/>
      <c r="D3325"/>
      <c r="E3325" s="74"/>
      <c r="F3325" s="87"/>
      <c r="G3325"/>
      <c r="H3325" s="77"/>
      <c r="I3325"/>
    </row>
    <row r="3326" spans="1:9">
      <c r="A3326"/>
      <c r="B3326"/>
      <c r="C3326"/>
      <c r="D3326"/>
      <c r="E3326" s="74"/>
      <c r="F3326" s="87"/>
      <c r="G3326"/>
      <c r="H3326" s="77"/>
      <c r="I3326"/>
    </row>
    <row r="3327" spans="1:9">
      <c r="A3327"/>
      <c r="B3327"/>
      <c r="C3327"/>
      <c r="D3327"/>
      <c r="E3327" s="74"/>
      <c r="F3327" s="87"/>
      <c r="G3327"/>
      <c r="H3327" s="77"/>
      <c r="I3327"/>
    </row>
    <row r="3328" spans="1:9">
      <c r="A3328"/>
      <c r="B3328"/>
      <c r="C3328"/>
      <c r="D3328"/>
      <c r="E3328" s="74"/>
      <c r="F3328" s="87"/>
      <c r="G3328"/>
      <c r="H3328" s="77"/>
      <c r="I3328"/>
    </row>
    <row r="3329" spans="1:9">
      <c r="A3329"/>
      <c r="B3329"/>
      <c r="C3329"/>
      <c r="D3329"/>
      <c r="E3329" s="74"/>
      <c r="F3329" s="87"/>
      <c r="G3329"/>
      <c r="H3329" s="77"/>
      <c r="I3329"/>
    </row>
    <row r="3330" spans="1:9">
      <c r="A3330"/>
      <c r="B3330"/>
      <c r="C3330"/>
      <c r="D3330"/>
      <c r="E3330" s="74"/>
      <c r="F3330" s="87"/>
      <c r="G3330"/>
      <c r="H3330" s="77"/>
      <c r="I3330"/>
    </row>
    <row r="3331" spans="1:9">
      <c r="A3331"/>
      <c r="B3331"/>
      <c r="C3331"/>
      <c r="D3331"/>
      <c r="E3331" s="74"/>
      <c r="F3331" s="87"/>
      <c r="G3331"/>
      <c r="H3331" s="77"/>
      <c r="I3331"/>
    </row>
    <row r="3332" spans="1:9">
      <c r="A3332"/>
      <c r="B3332"/>
      <c r="C3332"/>
      <c r="D3332"/>
      <c r="E3332" s="74"/>
      <c r="F3332" s="87"/>
      <c r="G3332"/>
      <c r="H3332" s="77"/>
      <c r="I3332"/>
    </row>
    <row r="3333" spans="1:9">
      <c r="A3333"/>
      <c r="B3333"/>
      <c r="C3333"/>
      <c r="D3333"/>
      <c r="E3333" s="74"/>
      <c r="F3333" s="87"/>
      <c r="G3333"/>
      <c r="H3333" s="77"/>
      <c r="I3333"/>
    </row>
    <row r="3334" spans="1:9">
      <c r="A3334"/>
      <c r="B3334"/>
      <c r="C3334"/>
      <c r="D3334"/>
      <c r="E3334" s="74"/>
      <c r="F3334" s="87"/>
      <c r="G3334"/>
      <c r="H3334" s="77"/>
      <c r="I3334"/>
    </row>
    <row r="3335" spans="1:9">
      <c r="A3335"/>
      <c r="B3335"/>
      <c r="C3335"/>
      <c r="D3335"/>
      <c r="E3335" s="74"/>
      <c r="F3335" s="87"/>
      <c r="G3335"/>
      <c r="H3335" s="77"/>
      <c r="I3335"/>
    </row>
    <row r="3336" spans="1:9">
      <c r="A3336"/>
      <c r="B3336"/>
      <c r="C3336"/>
      <c r="D3336"/>
      <c r="E3336" s="74"/>
      <c r="F3336" s="87"/>
      <c r="G3336"/>
      <c r="H3336" s="77"/>
      <c r="I3336"/>
    </row>
    <row r="3337" spans="1:9">
      <c r="A3337"/>
      <c r="B3337"/>
      <c r="C3337"/>
      <c r="D3337"/>
      <c r="E3337" s="74"/>
      <c r="F3337" s="87"/>
      <c r="G3337"/>
      <c r="H3337" s="77"/>
      <c r="I3337"/>
    </row>
    <row r="3338" spans="1:9">
      <c r="A3338"/>
      <c r="B3338"/>
      <c r="C3338"/>
      <c r="D3338"/>
      <c r="E3338" s="74"/>
      <c r="F3338" s="87"/>
      <c r="G3338"/>
      <c r="H3338" s="77"/>
      <c r="I3338"/>
    </row>
    <row r="3339" spans="1:9">
      <c r="A3339"/>
      <c r="B3339"/>
      <c r="C3339"/>
      <c r="D3339"/>
      <c r="E3339" s="74"/>
      <c r="F3339" s="87"/>
      <c r="G3339"/>
      <c r="H3339" s="77"/>
      <c r="I3339"/>
    </row>
    <row r="3340" spans="1:9">
      <c r="A3340"/>
      <c r="B3340"/>
      <c r="C3340"/>
      <c r="D3340"/>
      <c r="E3340" s="74"/>
      <c r="F3340" s="87"/>
      <c r="G3340"/>
      <c r="H3340" s="77"/>
      <c r="I3340"/>
    </row>
    <row r="3341" spans="1:9">
      <c r="A3341"/>
      <c r="B3341"/>
      <c r="C3341"/>
      <c r="D3341"/>
      <c r="E3341" s="74"/>
      <c r="F3341" s="87"/>
      <c r="G3341"/>
      <c r="H3341" s="77"/>
      <c r="I3341"/>
    </row>
    <row r="3342" spans="1:9">
      <c r="A3342"/>
      <c r="B3342"/>
      <c r="C3342"/>
      <c r="D3342"/>
      <c r="E3342" s="74"/>
      <c r="F3342" s="87"/>
      <c r="G3342"/>
      <c r="H3342" s="77"/>
      <c r="I3342"/>
    </row>
    <row r="3343" spans="1:9">
      <c r="A3343"/>
      <c r="B3343"/>
      <c r="C3343"/>
      <c r="D3343"/>
      <c r="E3343" s="74"/>
      <c r="F3343" s="87"/>
      <c r="G3343"/>
      <c r="H3343" s="77"/>
      <c r="I3343"/>
    </row>
    <row r="3344" spans="1:9">
      <c r="A3344"/>
      <c r="B3344"/>
      <c r="C3344"/>
      <c r="D3344"/>
      <c r="E3344" s="74"/>
      <c r="F3344" s="87"/>
      <c r="G3344"/>
      <c r="H3344" s="77"/>
      <c r="I3344"/>
    </row>
    <row r="3345" spans="1:9">
      <c r="A3345"/>
      <c r="B3345"/>
      <c r="C3345"/>
      <c r="D3345"/>
      <c r="E3345" s="74"/>
      <c r="F3345" s="87"/>
      <c r="G3345"/>
      <c r="H3345" s="77"/>
      <c r="I3345"/>
    </row>
    <row r="3346" spans="1:9">
      <c r="A3346"/>
      <c r="B3346"/>
      <c r="C3346"/>
      <c r="D3346"/>
      <c r="E3346" s="74"/>
      <c r="F3346" s="87"/>
      <c r="G3346"/>
      <c r="H3346" s="77"/>
      <c r="I3346"/>
    </row>
    <row r="3347" spans="1:9">
      <c r="A3347"/>
      <c r="B3347"/>
      <c r="C3347"/>
      <c r="D3347"/>
      <c r="E3347" s="74"/>
      <c r="F3347" s="87"/>
      <c r="G3347"/>
      <c r="H3347" s="77"/>
      <c r="I3347"/>
    </row>
    <row r="3348" spans="1:9">
      <c r="A3348"/>
      <c r="B3348"/>
      <c r="C3348"/>
      <c r="D3348"/>
      <c r="E3348" s="74"/>
      <c r="F3348" s="87"/>
      <c r="G3348"/>
      <c r="H3348" s="77"/>
      <c r="I3348"/>
    </row>
    <row r="3349" spans="1:9">
      <c r="A3349"/>
      <c r="B3349"/>
      <c r="C3349"/>
      <c r="D3349"/>
      <c r="E3349" s="74"/>
      <c r="F3349" s="87"/>
      <c r="G3349"/>
      <c r="H3349" s="77"/>
      <c r="I3349"/>
    </row>
    <row r="3350" spans="1:9">
      <c r="A3350"/>
      <c r="B3350"/>
      <c r="C3350"/>
      <c r="D3350"/>
      <c r="E3350" s="74"/>
      <c r="F3350" s="87"/>
      <c r="G3350"/>
      <c r="H3350" s="77"/>
      <c r="I3350"/>
    </row>
    <row r="3351" spans="1:9">
      <c r="A3351"/>
      <c r="B3351"/>
      <c r="C3351"/>
      <c r="D3351"/>
      <c r="E3351" s="74"/>
      <c r="F3351" s="87"/>
      <c r="G3351"/>
      <c r="H3351" s="77"/>
      <c r="I3351"/>
    </row>
    <row r="3352" spans="1:9">
      <c r="A3352"/>
      <c r="B3352"/>
      <c r="C3352"/>
      <c r="D3352"/>
      <c r="E3352" s="74"/>
      <c r="F3352" s="87"/>
      <c r="G3352"/>
      <c r="H3352" s="77"/>
      <c r="I3352"/>
    </row>
    <row r="3353" spans="1:9">
      <c r="A3353"/>
      <c r="B3353"/>
      <c r="C3353"/>
      <c r="D3353"/>
      <c r="E3353" s="74"/>
      <c r="F3353" s="87"/>
      <c r="G3353"/>
      <c r="H3353" s="77"/>
      <c r="I3353"/>
    </row>
    <row r="3354" spans="1:9">
      <c r="A3354"/>
      <c r="B3354"/>
      <c r="C3354"/>
      <c r="D3354"/>
      <c r="E3354" s="74"/>
      <c r="F3354" s="87"/>
      <c r="G3354"/>
      <c r="H3354" s="77"/>
      <c r="I3354"/>
    </row>
    <row r="3355" spans="1:9">
      <c r="A3355"/>
      <c r="B3355"/>
      <c r="C3355"/>
      <c r="D3355"/>
      <c r="E3355" s="74"/>
      <c r="F3355" s="87"/>
      <c r="G3355"/>
      <c r="H3355" s="77"/>
      <c r="I3355"/>
    </row>
    <row r="3356" spans="1:9">
      <c r="A3356"/>
      <c r="B3356"/>
      <c r="C3356"/>
      <c r="D3356"/>
      <c r="E3356" s="74"/>
      <c r="F3356" s="87"/>
      <c r="G3356"/>
      <c r="H3356" s="77"/>
      <c r="I3356"/>
    </row>
    <row r="3357" spans="1:9">
      <c r="A3357"/>
      <c r="B3357"/>
      <c r="C3357"/>
      <c r="D3357"/>
      <c r="E3357" s="74"/>
      <c r="F3357" s="87"/>
      <c r="G3357"/>
      <c r="H3357" s="77"/>
      <c r="I3357"/>
    </row>
    <row r="3358" spans="1:9">
      <c r="A3358"/>
      <c r="B3358"/>
      <c r="C3358"/>
      <c r="D3358"/>
      <c r="E3358" s="74"/>
      <c r="F3358" s="87"/>
      <c r="G3358"/>
      <c r="H3358" s="77"/>
      <c r="I3358"/>
    </row>
    <row r="3359" spans="1:9">
      <c r="A3359"/>
      <c r="B3359"/>
      <c r="C3359"/>
      <c r="D3359"/>
      <c r="E3359" s="74"/>
      <c r="F3359" s="87"/>
      <c r="G3359"/>
      <c r="H3359" s="77"/>
      <c r="I3359"/>
    </row>
    <row r="3360" spans="1:9">
      <c r="A3360"/>
      <c r="B3360"/>
      <c r="C3360"/>
      <c r="D3360"/>
      <c r="E3360" s="74"/>
      <c r="F3360" s="87"/>
      <c r="G3360"/>
      <c r="H3360" s="77"/>
      <c r="I3360"/>
    </row>
    <row r="3361" spans="1:9">
      <c r="A3361"/>
      <c r="B3361"/>
      <c r="C3361"/>
      <c r="D3361"/>
      <c r="E3361" s="74"/>
      <c r="F3361" s="87"/>
      <c r="G3361"/>
      <c r="H3361" s="77"/>
      <c r="I3361"/>
    </row>
    <row r="3362" spans="1:9">
      <c r="A3362"/>
      <c r="B3362"/>
      <c r="C3362"/>
      <c r="D3362"/>
      <c r="E3362" s="74"/>
      <c r="F3362" s="87"/>
      <c r="G3362"/>
      <c r="H3362" s="77"/>
      <c r="I3362"/>
    </row>
    <row r="3363" spans="1:9">
      <c r="A3363"/>
      <c r="B3363"/>
      <c r="C3363"/>
      <c r="D3363"/>
      <c r="E3363" s="74"/>
      <c r="F3363" s="87"/>
      <c r="G3363"/>
      <c r="H3363" s="77"/>
      <c r="I3363"/>
    </row>
    <row r="3364" spans="1:9">
      <c r="A3364"/>
      <c r="B3364"/>
      <c r="C3364"/>
      <c r="D3364"/>
      <c r="E3364" s="74"/>
      <c r="F3364" s="87"/>
      <c r="G3364"/>
      <c r="H3364" s="77"/>
      <c r="I3364"/>
    </row>
    <row r="3365" spans="1:9">
      <c r="A3365"/>
      <c r="B3365"/>
      <c r="C3365"/>
      <c r="D3365"/>
      <c r="E3365" s="74"/>
      <c r="F3365" s="87"/>
      <c r="G3365"/>
      <c r="H3365" s="77"/>
      <c r="I3365"/>
    </row>
    <row r="3366" spans="1:9">
      <c r="A3366"/>
      <c r="B3366"/>
      <c r="C3366"/>
      <c r="D3366"/>
      <c r="E3366" s="74"/>
      <c r="F3366" s="87"/>
      <c r="G3366"/>
      <c r="H3366" s="77"/>
      <c r="I3366"/>
    </row>
    <row r="3367" spans="1:9">
      <c r="A3367"/>
      <c r="B3367"/>
      <c r="C3367"/>
      <c r="D3367"/>
      <c r="E3367" s="74"/>
      <c r="F3367" s="87"/>
      <c r="G3367"/>
      <c r="H3367" s="77"/>
      <c r="I3367"/>
    </row>
    <row r="3368" spans="1:9">
      <c r="A3368"/>
      <c r="B3368"/>
      <c r="C3368"/>
      <c r="D3368"/>
      <c r="E3368" s="74"/>
      <c r="F3368" s="87"/>
      <c r="G3368"/>
      <c r="H3368" s="77"/>
      <c r="I3368"/>
    </row>
    <row r="3369" spans="1:9">
      <c r="A3369"/>
      <c r="B3369"/>
      <c r="C3369"/>
      <c r="D3369"/>
      <c r="E3369" s="74"/>
      <c r="F3369" s="87"/>
      <c r="G3369"/>
      <c r="H3369" s="77"/>
      <c r="I3369"/>
    </row>
    <row r="3370" spans="1:9">
      <c r="A3370"/>
      <c r="B3370"/>
      <c r="C3370"/>
      <c r="D3370"/>
      <c r="E3370" s="74"/>
      <c r="F3370" s="87"/>
      <c r="G3370"/>
      <c r="H3370" s="77"/>
      <c r="I3370"/>
    </row>
    <row r="3371" spans="1:9">
      <c r="A3371"/>
      <c r="B3371"/>
      <c r="C3371"/>
      <c r="D3371"/>
      <c r="E3371" s="74"/>
      <c r="F3371" s="87"/>
      <c r="G3371"/>
      <c r="H3371" s="77"/>
      <c r="I3371"/>
    </row>
    <row r="3372" spans="1:9">
      <c r="A3372"/>
      <c r="B3372"/>
      <c r="C3372"/>
      <c r="D3372"/>
      <c r="E3372" s="74"/>
      <c r="F3372" s="87"/>
      <c r="G3372"/>
      <c r="H3372" s="77"/>
      <c r="I3372"/>
    </row>
    <row r="3373" spans="1:9">
      <c r="A3373"/>
      <c r="B3373"/>
      <c r="C3373"/>
      <c r="D3373"/>
      <c r="E3373" s="74"/>
      <c r="F3373" s="87"/>
      <c r="G3373"/>
      <c r="H3373" s="77"/>
      <c r="I3373"/>
    </row>
    <row r="3374" spans="1:9">
      <c r="A3374"/>
      <c r="B3374"/>
      <c r="C3374"/>
      <c r="D3374"/>
      <c r="E3374" s="74"/>
      <c r="F3374" s="87"/>
      <c r="G3374"/>
      <c r="H3374" s="77"/>
      <c r="I3374"/>
    </row>
    <row r="3375" spans="1:9">
      <c r="A3375"/>
      <c r="B3375"/>
      <c r="C3375"/>
      <c r="D3375"/>
      <c r="E3375" s="74"/>
      <c r="F3375" s="87"/>
      <c r="G3375"/>
      <c r="H3375" s="77"/>
      <c r="I3375"/>
    </row>
    <row r="3376" spans="1:9">
      <c r="A3376"/>
      <c r="B3376"/>
      <c r="C3376"/>
      <c r="D3376"/>
      <c r="E3376" s="74"/>
      <c r="F3376" s="87"/>
      <c r="G3376"/>
      <c r="H3376" s="77"/>
      <c r="I3376"/>
    </row>
    <row r="3377" spans="1:9">
      <c r="A3377"/>
      <c r="B3377"/>
      <c r="C3377"/>
      <c r="D3377"/>
      <c r="E3377" s="74"/>
      <c r="F3377" s="87"/>
      <c r="G3377"/>
      <c r="H3377" s="77"/>
      <c r="I3377"/>
    </row>
    <row r="3378" spans="1:9">
      <c r="A3378"/>
      <c r="B3378"/>
      <c r="C3378"/>
      <c r="D3378"/>
      <c r="E3378" s="74"/>
      <c r="F3378" s="87"/>
      <c r="G3378"/>
      <c r="H3378" s="77"/>
      <c r="I3378"/>
    </row>
    <row r="3379" spans="1:9">
      <c r="A3379"/>
      <c r="B3379"/>
      <c r="C3379"/>
      <c r="D3379"/>
      <c r="E3379" s="74"/>
      <c r="F3379" s="87"/>
      <c r="G3379"/>
      <c r="H3379" s="77"/>
      <c r="I3379"/>
    </row>
    <row r="3380" spans="1:9">
      <c r="A3380"/>
      <c r="B3380"/>
      <c r="C3380"/>
      <c r="D3380"/>
      <c r="E3380" s="74"/>
      <c r="F3380" s="87"/>
      <c r="G3380"/>
      <c r="H3380" s="77"/>
      <c r="I3380"/>
    </row>
    <row r="3381" spans="1:9">
      <c r="A3381"/>
      <c r="B3381"/>
      <c r="C3381"/>
      <c r="D3381"/>
      <c r="E3381" s="74"/>
      <c r="F3381" s="87"/>
      <c r="G3381"/>
      <c r="H3381" s="77"/>
      <c r="I3381"/>
    </row>
    <row r="3382" spans="1:9">
      <c r="A3382"/>
      <c r="B3382"/>
      <c r="C3382"/>
      <c r="D3382"/>
      <c r="E3382" s="74"/>
      <c r="F3382" s="87"/>
      <c r="G3382"/>
      <c r="H3382" s="77"/>
      <c r="I3382"/>
    </row>
    <row r="3383" spans="1:9">
      <c r="A3383"/>
      <c r="B3383"/>
      <c r="C3383"/>
      <c r="D3383"/>
      <c r="E3383" s="74"/>
      <c r="F3383" s="87"/>
      <c r="G3383"/>
      <c r="H3383" s="77"/>
      <c r="I3383"/>
    </row>
    <row r="3384" spans="1:9">
      <c r="A3384"/>
      <c r="B3384"/>
      <c r="C3384"/>
      <c r="D3384"/>
      <c r="E3384" s="74"/>
      <c r="F3384" s="87"/>
      <c r="G3384"/>
      <c r="H3384" s="77"/>
      <c r="I3384"/>
    </row>
    <row r="3385" spans="1:9">
      <c r="A3385"/>
      <c r="B3385"/>
      <c r="C3385"/>
      <c r="D3385"/>
      <c r="E3385" s="74"/>
      <c r="F3385" s="87"/>
      <c r="G3385"/>
      <c r="H3385" s="77"/>
      <c r="I3385"/>
    </row>
    <row r="3386" spans="1:9">
      <c r="A3386"/>
      <c r="B3386"/>
      <c r="C3386"/>
      <c r="D3386"/>
      <c r="E3386" s="74"/>
      <c r="F3386" s="87"/>
      <c r="G3386"/>
      <c r="H3386" s="77"/>
      <c r="I3386"/>
    </row>
    <row r="3387" spans="1:9">
      <c r="A3387"/>
      <c r="B3387"/>
      <c r="C3387"/>
      <c r="D3387"/>
      <c r="E3387" s="74"/>
      <c r="F3387" s="87"/>
      <c r="G3387"/>
      <c r="H3387" s="77"/>
      <c r="I3387"/>
    </row>
    <row r="3388" spans="1:9">
      <c r="A3388"/>
      <c r="B3388"/>
      <c r="C3388"/>
      <c r="D3388"/>
      <c r="E3388" s="74"/>
      <c r="F3388" s="87"/>
      <c r="G3388"/>
      <c r="H3388" s="77"/>
      <c r="I3388"/>
    </row>
    <row r="3389" spans="1:9">
      <c r="A3389"/>
      <c r="B3389"/>
      <c r="C3389"/>
      <c r="D3389"/>
      <c r="E3389" s="74"/>
      <c r="F3389" s="87"/>
      <c r="G3389"/>
      <c r="H3389" s="77"/>
      <c r="I3389"/>
    </row>
    <row r="3390" spans="1:9">
      <c r="A3390"/>
      <c r="B3390"/>
      <c r="C3390"/>
      <c r="D3390"/>
      <c r="E3390" s="74"/>
      <c r="F3390" s="87"/>
      <c r="G3390"/>
      <c r="H3390" s="77"/>
      <c r="I3390"/>
    </row>
    <row r="3391" spans="1:9">
      <c r="A3391"/>
      <c r="B3391"/>
      <c r="C3391"/>
      <c r="D3391"/>
      <c r="E3391" s="74"/>
      <c r="F3391" s="87"/>
      <c r="G3391"/>
      <c r="H3391" s="77"/>
      <c r="I3391"/>
    </row>
    <row r="3392" spans="1:9">
      <c r="A3392"/>
      <c r="B3392"/>
      <c r="C3392"/>
      <c r="D3392"/>
      <c r="E3392" s="74"/>
      <c r="F3392" s="87"/>
      <c r="G3392"/>
      <c r="H3392" s="77"/>
      <c r="I3392"/>
    </row>
    <row r="3393" spans="1:9">
      <c r="A3393"/>
      <c r="B3393"/>
      <c r="C3393"/>
      <c r="D3393"/>
      <c r="E3393" s="74"/>
      <c r="F3393" s="87"/>
      <c r="G3393"/>
      <c r="H3393" s="77"/>
      <c r="I3393"/>
    </row>
    <row r="3394" spans="1:9">
      <c r="A3394"/>
      <c r="B3394"/>
      <c r="C3394"/>
      <c r="D3394"/>
      <c r="E3394" s="74"/>
      <c r="F3394" s="87"/>
      <c r="G3394"/>
      <c r="H3394" s="77"/>
      <c r="I3394"/>
    </row>
    <row r="3395" spans="1:9">
      <c r="A3395"/>
      <c r="B3395"/>
      <c r="C3395"/>
      <c r="D3395"/>
      <c r="E3395" s="74"/>
      <c r="F3395" s="87"/>
      <c r="G3395"/>
      <c r="H3395" s="77"/>
      <c r="I3395"/>
    </row>
    <row r="3396" spans="1:9">
      <c r="A3396"/>
      <c r="B3396"/>
      <c r="C3396"/>
      <c r="D3396"/>
      <c r="E3396" s="74"/>
      <c r="F3396" s="87"/>
      <c r="G3396"/>
      <c r="H3396" s="77"/>
      <c r="I3396"/>
    </row>
    <row r="3397" spans="1:9">
      <c r="A3397"/>
      <c r="B3397"/>
      <c r="C3397"/>
      <c r="D3397"/>
      <c r="E3397" s="74"/>
      <c r="F3397" s="87"/>
      <c r="G3397"/>
      <c r="H3397" s="77"/>
      <c r="I3397"/>
    </row>
    <row r="3398" spans="1:9">
      <c r="A3398"/>
      <c r="B3398"/>
      <c r="C3398"/>
      <c r="D3398"/>
      <c r="E3398" s="74"/>
      <c r="F3398" s="87"/>
      <c r="G3398"/>
      <c r="H3398" s="77"/>
      <c r="I3398"/>
    </row>
    <row r="3399" spans="1:9">
      <c r="A3399"/>
      <c r="B3399"/>
      <c r="C3399"/>
      <c r="D3399"/>
      <c r="E3399" s="74"/>
      <c r="F3399" s="87"/>
      <c r="G3399"/>
      <c r="H3399" s="77"/>
      <c r="I3399"/>
    </row>
    <row r="3400" spans="1:9">
      <c r="A3400"/>
      <c r="B3400"/>
      <c r="C3400"/>
      <c r="D3400"/>
      <c r="E3400" s="74"/>
      <c r="F3400" s="87"/>
      <c r="G3400"/>
      <c r="H3400" s="77"/>
      <c r="I3400"/>
    </row>
    <row r="3401" spans="1:9">
      <c r="A3401"/>
      <c r="B3401"/>
      <c r="C3401"/>
      <c r="D3401"/>
      <c r="E3401" s="74"/>
      <c r="F3401" s="87"/>
      <c r="G3401"/>
      <c r="H3401" s="77"/>
      <c r="I3401"/>
    </row>
    <row r="3402" spans="1:9">
      <c r="A3402"/>
      <c r="B3402"/>
      <c r="C3402"/>
      <c r="D3402"/>
      <c r="E3402" s="74"/>
      <c r="F3402" s="87"/>
      <c r="G3402"/>
      <c r="H3402" s="77"/>
      <c r="I3402"/>
    </row>
    <row r="3403" spans="1:9">
      <c r="A3403"/>
      <c r="B3403"/>
      <c r="C3403"/>
      <c r="D3403"/>
      <c r="E3403" s="74"/>
      <c r="F3403" s="87"/>
      <c r="G3403"/>
      <c r="H3403" s="77"/>
      <c r="I3403"/>
    </row>
    <row r="3404" spans="1:9">
      <c r="A3404"/>
      <c r="B3404"/>
      <c r="C3404"/>
      <c r="D3404"/>
      <c r="E3404" s="74"/>
      <c r="F3404" s="87"/>
      <c r="G3404"/>
      <c r="H3404" s="77"/>
      <c r="I3404"/>
    </row>
    <row r="3405" spans="1:9">
      <c r="A3405"/>
      <c r="B3405"/>
      <c r="C3405"/>
      <c r="D3405"/>
      <c r="E3405" s="74"/>
      <c r="F3405" s="87"/>
      <c r="G3405"/>
      <c r="H3405" s="77"/>
      <c r="I3405"/>
    </row>
    <row r="3406" spans="1:9">
      <c r="A3406"/>
      <c r="B3406"/>
      <c r="C3406"/>
      <c r="D3406"/>
      <c r="E3406" s="74"/>
      <c r="F3406" s="87"/>
      <c r="G3406"/>
      <c r="H3406" s="77"/>
      <c r="I3406"/>
    </row>
    <row r="3407" spans="1:9">
      <c r="A3407"/>
      <c r="B3407"/>
      <c r="C3407"/>
      <c r="D3407"/>
      <c r="E3407" s="74"/>
      <c r="F3407" s="87"/>
      <c r="G3407"/>
      <c r="H3407" s="77"/>
      <c r="I3407"/>
    </row>
    <row r="3408" spans="1:9">
      <c r="A3408"/>
      <c r="B3408"/>
      <c r="C3408"/>
      <c r="D3408"/>
      <c r="E3408" s="74"/>
      <c r="F3408" s="87"/>
      <c r="G3408"/>
      <c r="H3408" s="77"/>
      <c r="I3408"/>
    </row>
    <row r="3409" spans="1:9">
      <c r="A3409"/>
      <c r="B3409"/>
      <c r="C3409"/>
      <c r="D3409"/>
      <c r="E3409" s="74"/>
      <c r="F3409" s="87"/>
      <c r="G3409"/>
      <c r="H3409" s="77"/>
      <c r="I3409"/>
    </row>
    <row r="3410" spans="1:9">
      <c r="A3410"/>
      <c r="B3410"/>
      <c r="C3410"/>
      <c r="D3410"/>
      <c r="E3410" s="74"/>
      <c r="F3410" s="87"/>
      <c r="G3410"/>
      <c r="H3410" s="77"/>
      <c r="I3410"/>
    </row>
    <row r="3411" spans="1:9">
      <c r="A3411"/>
      <c r="B3411"/>
      <c r="C3411"/>
      <c r="D3411"/>
      <c r="E3411" s="74"/>
      <c r="F3411" s="87"/>
      <c r="G3411"/>
      <c r="H3411" s="77"/>
      <c r="I3411"/>
    </row>
    <row r="3412" spans="1:9">
      <c r="A3412"/>
      <c r="B3412"/>
      <c r="C3412"/>
      <c r="D3412"/>
      <c r="E3412" s="74"/>
      <c r="F3412" s="87"/>
      <c r="G3412"/>
      <c r="H3412" s="77"/>
      <c r="I3412"/>
    </row>
    <row r="3413" spans="1:9">
      <c r="A3413"/>
      <c r="B3413"/>
      <c r="C3413"/>
      <c r="D3413"/>
      <c r="E3413" s="74"/>
      <c r="F3413" s="87"/>
      <c r="G3413"/>
      <c r="H3413" s="77"/>
      <c r="I3413"/>
    </row>
    <row r="3414" spans="1:9">
      <c r="A3414"/>
      <c r="B3414"/>
      <c r="C3414"/>
      <c r="D3414"/>
      <c r="E3414" s="74"/>
      <c r="F3414" s="87"/>
      <c r="G3414"/>
      <c r="H3414" s="77"/>
      <c r="I3414"/>
    </row>
    <row r="3415" spans="1:9">
      <c r="A3415"/>
      <c r="B3415"/>
      <c r="C3415"/>
      <c r="D3415"/>
      <c r="E3415" s="74"/>
      <c r="F3415" s="87"/>
      <c r="G3415"/>
      <c r="H3415" s="77"/>
      <c r="I3415"/>
    </row>
    <row r="3416" spans="1:9">
      <c r="A3416"/>
      <c r="B3416"/>
      <c r="C3416"/>
      <c r="D3416"/>
      <c r="E3416" s="74"/>
      <c r="F3416" s="87"/>
      <c r="G3416"/>
      <c r="H3416" s="77"/>
      <c r="I3416"/>
    </row>
    <row r="3417" spans="1:9">
      <c r="A3417"/>
      <c r="B3417"/>
      <c r="C3417"/>
      <c r="D3417"/>
      <c r="E3417" s="74"/>
      <c r="F3417" s="87"/>
      <c r="G3417"/>
      <c r="H3417" s="77"/>
      <c r="I3417"/>
    </row>
    <row r="3418" spans="1:9">
      <c r="A3418"/>
      <c r="B3418"/>
      <c r="C3418"/>
      <c r="D3418"/>
      <c r="E3418" s="74"/>
      <c r="F3418" s="87"/>
      <c r="G3418"/>
      <c r="H3418" s="77"/>
      <c r="I3418"/>
    </row>
    <row r="3419" spans="1:9">
      <c r="A3419"/>
      <c r="B3419"/>
      <c r="C3419"/>
      <c r="D3419"/>
      <c r="E3419" s="74"/>
      <c r="F3419" s="87"/>
      <c r="G3419"/>
      <c r="H3419" s="77"/>
      <c r="I3419"/>
    </row>
    <row r="3420" spans="1:9">
      <c r="A3420"/>
      <c r="B3420"/>
      <c r="C3420"/>
      <c r="D3420"/>
      <c r="E3420" s="74"/>
      <c r="F3420" s="87"/>
      <c r="G3420"/>
      <c r="H3420" s="77"/>
      <c r="I3420"/>
    </row>
    <row r="3421" spans="1:9">
      <c r="A3421"/>
      <c r="B3421"/>
      <c r="C3421"/>
      <c r="D3421"/>
      <c r="E3421" s="74"/>
      <c r="F3421" s="87"/>
      <c r="G3421"/>
      <c r="H3421" s="77"/>
      <c r="I3421"/>
    </row>
    <row r="3422" spans="1:9">
      <c r="A3422"/>
      <c r="B3422"/>
      <c r="C3422"/>
      <c r="D3422"/>
      <c r="E3422" s="74"/>
      <c r="F3422" s="87"/>
      <c r="G3422"/>
      <c r="H3422" s="77"/>
      <c r="I3422"/>
    </row>
    <row r="3423" spans="1:9">
      <c r="A3423"/>
      <c r="B3423"/>
      <c r="C3423"/>
      <c r="D3423"/>
      <c r="E3423" s="74"/>
      <c r="F3423" s="87"/>
      <c r="G3423"/>
      <c r="H3423" s="77"/>
      <c r="I3423"/>
    </row>
    <row r="3424" spans="1:9">
      <c r="A3424"/>
      <c r="B3424"/>
      <c r="C3424"/>
      <c r="D3424"/>
      <c r="E3424" s="74"/>
      <c r="F3424" s="87"/>
      <c r="G3424"/>
      <c r="H3424" s="77"/>
      <c r="I3424"/>
    </row>
    <row r="3425" spans="1:9">
      <c r="A3425"/>
      <c r="B3425"/>
      <c r="C3425"/>
      <c r="D3425"/>
      <c r="E3425" s="74"/>
      <c r="F3425" s="87"/>
      <c r="G3425"/>
      <c r="H3425" s="77"/>
      <c r="I3425"/>
    </row>
    <row r="3426" spans="1:9">
      <c r="A3426"/>
      <c r="B3426"/>
      <c r="C3426"/>
      <c r="D3426"/>
      <c r="E3426" s="74"/>
      <c r="F3426" s="87"/>
      <c r="G3426"/>
      <c r="H3426" s="77"/>
      <c r="I3426"/>
    </row>
    <row r="3427" spans="1:9">
      <c r="A3427"/>
      <c r="B3427"/>
      <c r="C3427"/>
      <c r="D3427"/>
      <c r="E3427" s="74"/>
      <c r="F3427" s="87"/>
      <c r="G3427"/>
      <c r="H3427" s="77"/>
      <c r="I3427"/>
    </row>
    <row r="3428" spans="1:9">
      <c r="A3428"/>
      <c r="B3428"/>
      <c r="C3428"/>
      <c r="D3428"/>
      <c r="E3428" s="74"/>
      <c r="F3428" s="87"/>
      <c r="G3428"/>
      <c r="H3428" s="77"/>
      <c r="I3428"/>
    </row>
    <row r="3429" spans="1:9">
      <c r="A3429"/>
      <c r="B3429"/>
      <c r="C3429"/>
      <c r="D3429"/>
      <c r="E3429" s="74"/>
      <c r="F3429" s="87"/>
      <c r="G3429"/>
      <c r="H3429" s="77"/>
      <c r="I3429"/>
    </row>
    <row r="3430" spans="1:9">
      <c r="A3430"/>
      <c r="B3430"/>
      <c r="C3430"/>
      <c r="D3430"/>
      <c r="E3430" s="74"/>
      <c r="F3430" s="87"/>
      <c r="G3430"/>
      <c r="H3430" s="77"/>
      <c r="I3430"/>
    </row>
    <row r="3431" spans="1:9">
      <c r="A3431"/>
      <c r="B3431"/>
      <c r="C3431"/>
      <c r="D3431"/>
      <c r="E3431" s="74"/>
      <c r="F3431" s="87"/>
      <c r="G3431"/>
      <c r="H3431" s="77"/>
      <c r="I3431"/>
    </row>
    <row r="3432" spans="1:9">
      <c r="A3432"/>
      <c r="B3432"/>
      <c r="C3432"/>
      <c r="D3432"/>
      <c r="E3432" s="74"/>
      <c r="F3432" s="87"/>
      <c r="G3432"/>
      <c r="H3432" s="77"/>
      <c r="I3432"/>
    </row>
    <row r="3433" spans="1:9">
      <c r="A3433"/>
      <c r="B3433"/>
      <c r="C3433"/>
      <c r="D3433"/>
      <c r="E3433" s="74"/>
      <c r="F3433" s="87"/>
      <c r="G3433"/>
      <c r="H3433" s="77"/>
      <c r="I3433"/>
    </row>
    <row r="3434" spans="1:9">
      <c r="A3434"/>
      <c r="B3434"/>
      <c r="C3434"/>
      <c r="D3434"/>
      <c r="E3434" s="74"/>
      <c r="F3434" s="87"/>
      <c r="G3434"/>
      <c r="H3434" s="77"/>
      <c r="I3434"/>
    </row>
    <row r="3435" spans="1:9">
      <c r="A3435"/>
      <c r="B3435"/>
      <c r="C3435"/>
      <c r="D3435"/>
      <c r="E3435" s="74"/>
      <c r="F3435" s="87"/>
      <c r="G3435"/>
      <c r="H3435" s="77"/>
      <c r="I3435"/>
    </row>
    <row r="3436" spans="1:9">
      <c r="A3436"/>
      <c r="B3436"/>
      <c r="C3436"/>
      <c r="D3436"/>
      <c r="E3436" s="74"/>
      <c r="F3436" s="87"/>
      <c r="G3436"/>
      <c r="H3436" s="77"/>
      <c r="I3436"/>
    </row>
    <row r="3437" spans="1:9">
      <c r="A3437"/>
      <c r="B3437"/>
      <c r="C3437"/>
      <c r="D3437"/>
      <c r="E3437" s="74"/>
      <c r="F3437" s="87"/>
      <c r="G3437"/>
      <c r="H3437" s="77"/>
      <c r="I3437"/>
    </row>
    <row r="3438" spans="1:9">
      <c r="A3438"/>
      <c r="B3438"/>
      <c r="C3438"/>
      <c r="D3438"/>
      <c r="E3438" s="74"/>
      <c r="F3438" s="87"/>
      <c r="G3438"/>
      <c r="H3438" s="77"/>
      <c r="I3438"/>
    </row>
    <row r="3439" spans="1:9">
      <c r="A3439"/>
      <c r="B3439"/>
      <c r="C3439"/>
      <c r="D3439"/>
      <c r="E3439" s="74"/>
      <c r="F3439" s="87"/>
      <c r="G3439"/>
      <c r="H3439" s="77"/>
      <c r="I3439"/>
    </row>
    <row r="3440" spans="1:9">
      <c r="A3440"/>
      <c r="B3440"/>
      <c r="C3440"/>
      <c r="D3440"/>
      <c r="E3440" s="74"/>
      <c r="F3440" s="87"/>
      <c r="G3440"/>
      <c r="H3440" s="77"/>
      <c r="I3440"/>
    </row>
    <row r="3441" spans="1:9">
      <c r="A3441"/>
      <c r="B3441"/>
      <c r="C3441"/>
      <c r="D3441"/>
      <c r="E3441" s="74"/>
      <c r="F3441" s="87"/>
      <c r="G3441"/>
      <c r="H3441" s="77"/>
      <c r="I3441"/>
    </row>
    <row r="3442" spans="1:9">
      <c r="A3442"/>
      <c r="B3442"/>
      <c r="C3442"/>
      <c r="D3442"/>
      <c r="E3442" s="74"/>
      <c r="F3442" s="87"/>
      <c r="G3442"/>
      <c r="H3442" s="77"/>
      <c r="I3442"/>
    </row>
    <row r="3443" spans="1:9">
      <c r="A3443"/>
      <c r="B3443"/>
      <c r="C3443"/>
      <c r="D3443"/>
      <c r="E3443" s="74"/>
      <c r="F3443" s="87"/>
      <c r="G3443"/>
      <c r="H3443" s="77"/>
      <c r="I3443"/>
    </row>
    <row r="3444" spans="1:9">
      <c r="A3444"/>
      <c r="B3444"/>
      <c r="C3444"/>
      <c r="D3444"/>
      <c r="E3444" s="74"/>
      <c r="F3444" s="87"/>
      <c r="G3444"/>
      <c r="H3444" s="77"/>
      <c r="I3444"/>
    </row>
    <row r="3445" spans="1:9">
      <c r="A3445"/>
      <c r="B3445"/>
      <c r="C3445"/>
      <c r="D3445"/>
      <c r="E3445" s="74"/>
      <c r="F3445" s="87"/>
      <c r="G3445"/>
      <c r="H3445" s="77"/>
      <c r="I3445"/>
    </row>
    <row r="3446" spans="1:9">
      <c r="A3446"/>
      <c r="B3446"/>
      <c r="C3446"/>
      <c r="D3446"/>
      <c r="E3446" s="74"/>
      <c r="F3446" s="87"/>
      <c r="G3446"/>
      <c r="H3446" s="77"/>
      <c r="I3446"/>
    </row>
    <row r="3447" spans="1:9">
      <c r="A3447"/>
      <c r="B3447"/>
      <c r="C3447"/>
      <c r="D3447"/>
      <c r="E3447" s="74"/>
      <c r="F3447" s="87"/>
      <c r="G3447"/>
      <c r="H3447" s="77"/>
      <c r="I3447"/>
    </row>
    <row r="3448" spans="1:9">
      <c r="A3448"/>
      <c r="B3448"/>
      <c r="C3448"/>
      <c r="D3448"/>
      <c r="E3448" s="74"/>
      <c r="F3448" s="87"/>
      <c r="G3448"/>
      <c r="H3448" s="77"/>
      <c r="I3448"/>
    </row>
    <row r="3449" spans="1:9">
      <c r="A3449"/>
      <c r="B3449"/>
      <c r="C3449"/>
      <c r="D3449"/>
      <c r="E3449" s="74"/>
      <c r="F3449" s="87"/>
      <c r="G3449"/>
      <c r="H3449" s="77"/>
      <c r="I3449"/>
    </row>
    <row r="3450" spans="1:9">
      <c r="A3450"/>
      <c r="B3450"/>
      <c r="C3450"/>
      <c r="D3450"/>
      <c r="E3450" s="74"/>
      <c r="F3450" s="87"/>
      <c r="G3450"/>
      <c r="H3450" s="77"/>
      <c r="I3450"/>
    </row>
    <row r="3451" spans="1:9">
      <c r="A3451"/>
      <c r="B3451"/>
      <c r="C3451"/>
      <c r="D3451"/>
      <c r="E3451" s="74"/>
      <c r="F3451" s="87"/>
      <c r="G3451"/>
      <c r="H3451" s="77"/>
      <c r="I3451"/>
    </row>
    <row r="3452" spans="1:9">
      <c r="A3452"/>
      <c r="B3452"/>
      <c r="C3452"/>
      <c r="D3452"/>
      <c r="E3452" s="74"/>
      <c r="F3452" s="87"/>
      <c r="G3452"/>
      <c r="H3452" s="77"/>
      <c r="I3452"/>
    </row>
    <row r="3453" spans="1:9">
      <c r="A3453"/>
      <c r="B3453"/>
      <c r="C3453"/>
      <c r="D3453"/>
      <c r="E3453" s="74"/>
      <c r="F3453" s="87"/>
      <c r="G3453"/>
      <c r="H3453" s="77"/>
      <c r="I3453"/>
    </row>
    <row r="3454" spans="1:9">
      <c r="A3454"/>
      <c r="B3454"/>
      <c r="C3454"/>
      <c r="D3454"/>
      <c r="E3454" s="74"/>
      <c r="F3454" s="87"/>
      <c r="G3454"/>
      <c r="H3454" s="77"/>
      <c r="I3454"/>
    </row>
    <row r="3455" spans="1:9">
      <c r="A3455"/>
      <c r="B3455"/>
      <c r="C3455"/>
      <c r="D3455"/>
      <c r="E3455" s="74"/>
      <c r="F3455" s="87"/>
      <c r="G3455"/>
      <c r="H3455" s="77"/>
      <c r="I3455"/>
    </row>
    <row r="3456" spans="1:9">
      <c r="A3456"/>
      <c r="B3456"/>
      <c r="C3456"/>
      <c r="D3456"/>
      <c r="E3456" s="74"/>
      <c r="F3456" s="87"/>
      <c r="G3456"/>
      <c r="H3456" s="77"/>
      <c r="I3456"/>
    </row>
    <row r="3457" spans="1:9">
      <c r="A3457"/>
      <c r="B3457"/>
      <c r="C3457"/>
      <c r="D3457"/>
      <c r="E3457" s="74"/>
      <c r="F3457" s="87"/>
      <c r="G3457"/>
      <c r="H3457" s="77"/>
      <c r="I3457"/>
    </row>
    <row r="3458" spans="1:9">
      <c r="A3458"/>
      <c r="B3458"/>
      <c r="C3458"/>
      <c r="D3458"/>
      <c r="E3458" s="74"/>
      <c r="F3458" s="87"/>
      <c r="G3458"/>
      <c r="H3458" s="77"/>
      <c r="I3458"/>
    </row>
    <row r="3459" spans="1:9">
      <c r="A3459"/>
      <c r="B3459"/>
      <c r="C3459"/>
      <c r="D3459"/>
      <c r="E3459" s="74"/>
      <c r="F3459" s="87"/>
      <c r="G3459"/>
      <c r="H3459" s="77"/>
      <c r="I3459"/>
    </row>
    <row r="3460" spans="1:9">
      <c r="A3460"/>
      <c r="B3460"/>
      <c r="C3460"/>
      <c r="D3460"/>
      <c r="E3460" s="74"/>
      <c r="F3460" s="87"/>
      <c r="G3460"/>
      <c r="H3460" s="77"/>
      <c r="I3460"/>
    </row>
    <row r="3461" spans="1:9">
      <c r="A3461"/>
      <c r="B3461"/>
      <c r="C3461"/>
      <c r="D3461"/>
      <c r="E3461" s="74"/>
      <c r="F3461" s="87"/>
      <c r="G3461"/>
      <c r="H3461" s="77"/>
      <c r="I3461"/>
    </row>
    <row r="3462" spans="1:9">
      <c r="A3462"/>
      <c r="B3462"/>
      <c r="C3462"/>
      <c r="D3462"/>
      <c r="E3462" s="74"/>
      <c r="F3462" s="87"/>
      <c r="G3462"/>
      <c r="H3462" s="77"/>
      <c r="I3462"/>
    </row>
    <row r="3463" spans="1:9">
      <c r="A3463"/>
      <c r="B3463"/>
      <c r="C3463"/>
      <c r="D3463"/>
      <c r="E3463" s="74"/>
      <c r="F3463" s="87"/>
      <c r="G3463"/>
      <c r="H3463" s="77"/>
      <c r="I3463"/>
    </row>
    <row r="3464" spans="1:9">
      <c r="A3464"/>
      <c r="B3464"/>
      <c r="C3464"/>
      <c r="D3464"/>
      <c r="E3464" s="74"/>
      <c r="F3464" s="87"/>
      <c r="G3464"/>
      <c r="H3464" s="77"/>
      <c r="I3464"/>
    </row>
    <row r="3465" spans="1:9">
      <c r="A3465"/>
      <c r="B3465"/>
      <c r="C3465"/>
      <c r="D3465"/>
      <c r="E3465" s="74"/>
      <c r="F3465" s="87"/>
      <c r="G3465"/>
      <c r="H3465" s="77"/>
      <c r="I3465"/>
    </row>
    <row r="3466" spans="1:9">
      <c r="A3466"/>
      <c r="B3466"/>
      <c r="C3466"/>
      <c r="D3466"/>
      <c r="E3466" s="74"/>
      <c r="F3466" s="87"/>
      <c r="G3466"/>
      <c r="H3466" s="77"/>
      <c r="I3466"/>
    </row>
    <row r="3467" spans="1:9">
      <c r="A3467"/>
      <c r="B3467"/>
      <c r="C3467"/>
      <c r="D3467"/>
      <c r="E3467" s="74"/>
      <c r="F3467" s="87"/>
      <c r="G3467"/>
      <c r="H3467" s="77"/>
      <c r="I3467"/>
    </row>
    <row r="3468" spans="1:9">
      <c r="A3468"/>
      <c r="B3468"/>
      <c r="C3468"/>
      <c r="D3468"/>
      <c r="E3468" s="74"/>
      <c r="F3468" s="87"/>
      <c r="G3468"/>
      <c r="H3468" s="77"/>
      <c r="I3468"/>
    </row>
    <row r="3469" spans="1:9">
      <c r="A3469"/>
      <c r="B3469"/>
      <c r="C3469"/>
      <c r="D3469"/>
      <c r="E3469" s="74"/>
      <c r="F3469" s="87"/>
      <c r="G3469"/>
      <c r="H3469" s="77"/>
      <c r="I3469"/>
    </row>
    <row r="3470" spans="1:9">
      <c r="A3470"/>
      <c r="B3470"/>
      <c r="C3470"/>
      <c r="D3470"/>
      <c r="E3470" s="74"/>
      <c r="F3470" s="87"/>
      <c r="G3470"/>
      <c r="H3470" s="77"/>
      <c r="I3470"/>
    </row>
    <row r="3471" spans="1:9">
      <c r="A3471"/>
      <c r="B3471"/>
      <c r="C3471"/>
      <c r="D3471"/>
      <c r="E3471" s="74"/>
      <c r="F3471" s="87"/>
      <c r="G3471"/>
      <c r="H3471" s="77"/>
      <c r="I3471"/>
    </row>
    <row r="3472" spans="1:9">
      <c r="A3472"/>
      <c r="B3472"/>
      <c r="C3472"/>
      <c r="D3472"/>
      <c r="E3472" s="74"/>
      <c r="F3472" s="87"/>
      <c r="G3472"/>
      <c r="H3472" s="77"/>
      <c r="I3472"/>
    </row>
    <row r="3473" spans="1:9">
      <c r="A3473"/>
      <c r="B3473"/>
      <c r="C3473"/>
      <c r="D3473"/>
      <c r="E3473" s="74"/>
      <c r="F3473" s="87"/>
      <c r="G3473"/>
      <c r="H3473" s="77"/>
      <c r="I3473"/>
    </row>
    <row r="3474" spans="1:9">
      <c r="A3474"/>
      <c r="B3474"/>
      <c r="C3474"/>
      <c r="D3474"/>
      <c r="E3474" s="74"/>
      <c r="F3474" s="87"/>
      <c r="G3474"/>
      <c r="H3474" s="77"/>
      <c r="I3474"/>
    </row>
    <row r="3475" spans="1:9">
      <c r="A3475"/>
      <c r="B3475"/>
      <c r="C3475"/>
      <c r="D3475"/>
      <c r="E3475" s="74"/>
      <c r="F3475" s="87"/>
      <c r="G3475"/>
      <c r="H3475" s="77"/>
      <c r="I3475"/>
    </row>
    <row r="3476" spans="1:9">
      <c r="A3476"/>
      <c r="B3476"/>
      <c r="C3476"/>
      <c r="D3476"/>
      <c r="E3476" s="74"/>
      <c r="F3476" s="87"/>
      <c r="G3476"/>
      <c r="H3476" s="77"/>
      <c r="I3476"/>
    </row>
    <row r="3477" spans="1:9">
      <c r="A3477"/>
      <c r="B3477"/>
      <c r="C3477"/>
      <c r="D3477"/>
      <c r="E3477" s="74"/>
      <c r="F3477" s="87"/>
      <c r="G3477"/>
      <c r="H3477" s="77"/>
      <c r="I3477"/>
    </row>
    <row r="3478" spans="1:9">
      <c r="A3478"/>
      <c r="B3478"/>
      <c r="C3478"/>
      <c r="D3478"/>
      <c r="E3478" s="74"/>
      <c r="F3478" s="87"/>
      <c r="G3478"/>
      <c r="H3478" s="77"/>
      <c r="I3478"/>
    </row>
    <row r="3479" spans="1:9">
      <c r="A3479"/>
      <c r="B3479"/>
      <c r="C3479"/>
      <c r="D3479"/>
      <c r="E3479" s="74"/>
      <c r="F3479" s="87"/>
      <c r="G3479"/>
      <c r="H3479" s="77"/>
      <c r="I3479"/>
    </row>
    <row r="3480" spans="1:9">
      <c r="A3480"/>
      <c r="B3480"/>
      <c r="C3480"/>
      <c r="D3480"/>
      <c r="E3480" s="74"/>
      <c r="F3480" s="87"/>
      <c r="G3480"/>
      <c r="H3480" s="77"/>
      <c r="I3480"/>
    </row>
    <row r="3481" spans="1:9">
      <c r="A3481"/>
      <c r="B3481"/>
      <c r="C3481"/>
      <c r="D3481"/>
      <c r="E3481" s="74"/>
      <c r="F3481" s="87"/>
      <c r="G3481"/>
      <c r="H3481" s="77"/>
      <c r="I3481"/>
    </row>
    <row r="3482" spans="1:9">
      <c r="A3482"/>
      <c r="B3482"/>
      <c r="C3482"/>
      <c r="D3482"/>
      <c r="E3482" s="74"/>
      <c r="F3482" s="87"/>
      <c r="G3482"/>
      <c r="H3482" s="77"/>
      <c r="I3482"/>
    </row>
    <row r="3483" spans="1:9">
      <c r="A3483"/>
      <c r="B3483"/>
      <c r="C3483"/>
      <c r="D3483"/>
      <c r="E3483" s="74"/>
      <c r="F3483" s="87"/>
      <c r="G3483"/>
      <c r="H3483" s="77"/>
      <c r="I3483"/>
    </row>
    <row r="3484" spans="1:9">
      <c r="A3484"/>
      <c r="B3484"/>
      <c r="C3484"/>
      <c r="D3484"/>
      <c r="E3484" s="74"/>
      <c r="F3484" s="87"/>
      <c r="G3484"/>
      <c r="H3484" s="77"/>
      <c r="I3484"/>
    </row>
    <row r="3485" spans="1:9">
      <c r="A3485"/>
      <c r="B3485"/>
      <c r="C3485"/>
      <c r="D3485"/>
      <c r="E3485" s="74"/>
      <c r="F3485" s="87"/>
      <c r="G3485"/>
      <c r="H3485" s="77"/>
      <c r="I3485"/>
    </row>
    <row r="3486" spans="1:9">
      <c r="A3486"/>
      <c r="B3486"/>
      <c r="C3486"/>
      <c r="D3486"/>
      <c r="E3486" s="74"/>
      <c r="F3486" s="87"/>
      <c r="G3486"/>
      <c r="H3486" s="77"/>
      <c r="I3486"/>
    </row>
    <row r="3487" spans="1:9">
      <c r="A3487"/>
      <c r="B3487"/>
      <c r="C3487"/>
      <c r="D3487"/>
      <c r="E3487" s="74"/>
      <c r="F3487" s="87"/>
      <c r="G3487"/>
      <c r="H3487" s="77"/>
      <c r="I3487"/>
    </row>
    <row r="3488" spans="1:9">
      <c r="A3488"/>
      <c r="B3488"/>
      <c r="C3488"/>
      <c r="D3488"/>
      <c r="E3488" s="74"/>
      <c r="F3488" s="87"/>
      <c r="G3488"/>
      <c r="H3488" s="77"/>
      <c r="I3488"/>
    </row>
    <row r="3489" spans="1:9">
      <c r="A3489"/>
      <c r="B3489"/>
      <c r="C3489"/>
      <c r="D3489"/>
      <c r="E3489" s="74"/>
      <c r="F3489" s="87"/>
      <c r="G3489"/>
      <c r="H3489" s="77"/>
      <c r="I3489"/>
    </row>
    <row r="3490" spans="1:9">
      <c r="A3490"/>
      <c r="B3490"/>
      <c r="C3490"/>
      <c r="D3490"/>
      <c r="E3490" s="74"/>
      <c r="F3490" s="87"/>
      <c r="G3490"/>
      <c r="H3490" s="77"/>
      <c r="I3490"/>
    </row>
    <row r="3491" spans="1:9">
      <c r="A3491"/>
      <c r="B3491"/>
      <c r="C3491"/>
      <c r="D3491"/>
      <c r="E3491" s="74"/>
      <c r="F3491" s="87"/>
      <c r="G3491"/>
      <c r="H3491" s="77"/>
      <c r="I3491"/>
    </row>
    <row r="3492" spans="1:9">
      <c r="A3492"/>
      <c r="B3492"/>
      <c r="C3492"/>
      <c r="D3492"/>
      <c r="E3492" s="74"/>
      <c r="F3492" s="87"/>
      <c r="G3492"/>
      <c r="H3492" s="77"/>
      <c r="I3492"/>
    </row>
    <row r="3493" spans="1:9">
      <c r="A3493"/>
      <c r="B3493"/>
      <c r="C3493"/>
      <c r="D3493"/>
      <c r="E3493" s="74"/>
      <c r="F3493" s="87"/>
      <c r="G3493"/>
      <c r="H3493" s="77"/>
      <c r="I3493"/>
    </row>
    <row r="3494" spans="1:9">
      <c r="A3494"/>
      <c r="B3494"/>
      <c r="C3494"/>
      <c r="D3494"/>
      <c r="E3494" s="74"/>
      <c r="F3494" s="87"/>
      <c r="G3494"/>
      <c r="H3494" s="77"/>
      <c r="I3494"/>
    </row>
    <row r="3495" spans="1:9">
      <c r="A3495"/>
      <c r="B3495"/>
      <c r="C3495"/>
      <c r="D3495"/>
      <c r="E3495" s="74"/>
      <c r="F3495" s="87"/>
      <c r="G3495"/>
      <c r="H3495" s="77"/>
      <c r="I3495"/>
    </row>
    <row r="3496" spans="1:9">
      <c r="A3496"/>
      <c r="B3496"/>
      <c r="C3496"/>
      <c r="D3496"/>
      <c r="E3496" s="74"/>
      <c r="F3496" s="87"/>
      <c r="G3496"/>
      <c r="H3496" s="77"/>
      <c r="I3496"/>
    </row>
    <row r="3497" spans="1:9">
      <c r="A3497"/>
      <c r="B3497"/>
      <c r="C3497"/>
      <c r="D3497"/>
      <c r="E3497" s="74"/>
      <c r="F3497" s="87"/>
      <c r="G3497"/>
      <c r="H3497" s="77"/>
      <c r="I3497"/>
    </row>
    <row r="3498" spans="1:9">
      <c r="A3498"/>
      <c r="B3498"/>
      <c r="C3498"/>
      <c r="D3498"/>
      <c r="E3498" s="74"/>
      <c r="F3498" s="87"/>
      <c r="G3498"/>
      <c r="H3498" s="77"/>
      <c r="I3498"/>
    </row>
    <row r="3499" spans="1:9">
      <c r="A3499"/>
      <c r="B3499"/>
      <c r="C3499"/>
      <c r="D3499"/>
      <c r="E3499" s="74"/>
      <c r="F3499" s="87"/>
      <c r="G3499"/>
      <c r="H3499" s="77"/>
      <c r="I3499"/>
    </row>
    <row r="3500" spans="1:9">
      <c r="A3500"/>
      <c r="B3500"/>
      <c r="C3500"/>
      <c r="D3500"/>
      <c r="E3500" s="74"/>
      <c r="F3500" s="87"/>
      <c r="G3500"/>
      <c r="H3500" s="77"/>
      <c r="I3500"/>
    </row>
    <row r="3501" spans="1:9">
      <c r="A3501"/>
      <c r="B3501"/>
      <c r="C3501"/>
      <c r="D3501"/>
      <c r="E3501" s="74"/>
      <c r="F3501" s="87"/>
      <c r="G3501"/>
      <c r="H3501" s="77"/>
      <c r="I3501"/>
    </row>
    <row r="3502" spans="1:9">
      <c r="A3502"/>
      <c r="B3502"/>
      <c r="C3502"/>
      <c r="D3502"/>
      <c r="E3502" s="74"/>
      <c r="F3502" s="87"/>
      <c r="G3502"/>
      <c r="H3502" s="77"/>
      <c r="I3502"/>
    </row>
    <row r="3503" spans="1:9">
      <c r="A3503"/>
      <c r="B3503"/>
      <c r="C3503"/>
      <c r="D3503"/>
      <c r="E3503" s="74"/>
      <c r="F3503" s="87"/>
      <c r="G3503"/>
      <c r="H3503" s="77"/>
      <c r="I3503"/>
    </row>
    <row r="3504" spans="1:9">
      <c r="A3504"/>
      <c r="B3504"/>
      <c r="C3504"/>
      <c r="D3504"/>
      <c r="E3504" s="74"/>
      <c r="F3504" s="87"/>
      <c r="G3504"/>
      <c r="H3504" s="77"/>
      <c r="I3504"/>
    </row>
    <row r="3505" spans="1:9">
      <c r="A3505"/>
      <c r="B3505"/>
      <c r="C3505"/>
      <c r="D3505"/>
      <c r="E3505" s="74"/>
      <c r="F3505" s="87"/>
      <c r="G3505"/>
      <c r="H3505" s="77"/>
      <c r="I3505"/>
    </row>
    <row r="3506" spans="1:9">
      <c r="A3506"/>
      <c r="B3506"/>
      <c r="C3506"/>
      <c r="D3506"/>
      <c r="E3506" s="74"/>
      <c r="F3506" s="87"/>
      <c r="G3506"/>
      <c r="H3506" s="77"/>
      <c r="I3506"/>
    </row>
    <row r="3507" spans="1:9">
      <c r="A3507"/>
      <c r="B3507"/>
      <c r="C3507"/>
      <c r="D3507"/>
      <c r="E3507" s="74"/>
      <c r="F3507" s="87"/>
      <c r="G3507"/>
      <c r="H3507" s="77"/>
      <c r="I3507"/>
    </row>
    <row r="3508" spans="1:9">
      <c r="A3508"/>
      <c r="B3508"/>
      <c r="C3508"/>
      <c r="D3508"/>
      <c r="E3508" s="74"/>
      <c r="F3508" s="87"/>
      <c r="G3508"/>
      <c r="H3508" s="77"/>
      <c r="I3508"/>
    </row>
    <row r="3509" spans="1:9">
      <c r="A3509"/>
      <c r="B3509"/>
      <c r="C3509"/>
      <c r="D3509"/>
      <c r="E3509" s="74"/>
      <c r="F3509" s="87"/>
      <c r="G3509"/>
      <c r="H3509" s="77"/>
      <c r="I3509"/>
    </row>
    <row r="3510" spans="1:9">
      <c r="A3510"/>
      <c r="B3510"/>
      <c r="C3510"/>
      <c r="D3510"/>
      <c r="E3510" s="74"/>
      <c r="F3510" s="87"/>
      <c r="G3510"/>
      <c r="H3510" s="77"/>
      <c r="I3510"/>
    </row>
    <row r="3511" spans="1:9">
      <c r="A3511"/>
      <c r="B3511"/>
      <c r="C3511"/>
      <c r="D3511"/>
      <c r="E3511" s="74"/>
      <c r="F3511" s="87"/>
      <c r="G3511"/>
      <c r="H3511" s="77"/>
      <c r="I3511"/>
    </row>
    <row r="3512" spans="1:9">
      <c r="A3512"/>
      <c r="B3512"/>
      <c r="C3512"/>
      <c r="D3512"/>
      <c r="E3512" s="74"/>
      <c r="F3512" s="87"/>
      <c r="G3512"/>
      <c r="H3512" s="77"/>
      <c r="I3512"/>
    </row>
    <row r="3513" spans="1:9">
      <c r="A3513"/>
      <c r="B3513"/>
      <c r="C3513"/>
      <c r="D3513"/>
      <c r="E3513" s="74"/>
      <c r="F3513" s="87"/>
      <c r="G3513"/>
      <c r="H3513" s="77"/>
      <c r="I3513"/>
    </row>
    <row r="3514" spans="1:9">
      <c r="A3514"/>
      <c r="B3514"/>
      <c r="C3514"/>
      <c r="D3514"/>
      <c r="E3514" s="74"/>
      <c r="F3514" s="87"/>
      <c r="G3514"/>
      <c r="H3514" s="77"/>
      <c r="I3514"/>
    </row>
    <row r="3515" spans="1:9">
      <c r="A3515"/>
      <c r="B3515"/>
      <c r="C3515"/>
      <c r="D3515"/>
      <c r="E3515" s="74"/>
      <c r="F3515" s="87"/>
      <c r="G3515"/>
      <c r="H3515" s="77"/>
      <c r="I3515"/>
    </row>
    <row r="3516" spans="1:9">
      <c r="A3516"/>
      <c r="B3516"/>
      <c r="C3516"/>
      <c r="D3516"/>
      <c r="E3516" s="74"/>
      <c r="F3516" s="87"/>
      <c r="G3516"/>
      <c r="H3516" s="77"/>
      <c r="I3516"/>
    </row>
    <row r="3517" spans="1:9">
      <c r="A3517"/>
      <c r="B3517"/>
      <c r="C3517"/>
      <c r="D3517"/>
      <c r="E3517" s="74"/>
      <c r="F3517" s="87"/>
      <c r="G3517"/>
      <c r="H3517" s="77"/>
      <c r="I3517"/>
    </row>
    <row r="3518" spans="1:9">
      <c r="A3518"/>
      <c r="B3518"/>
      <c r="C3518"/>
      <c r="D3518"/>
      <c r="E3518" s="74"/>
      <c r="F3518" s="87"/>
      <c r="G3518"/>
      <c r="H3518" s="77"/>
      <c r="I3518"/>
    </row>
    <row r="3519" spans="1:9">
      <c r="A3519"/>
      <c r="B3519"/>
      <c r="C3519"/>
      <c r="D3519"/>
      <c r="E3519" s="74"/>
      <c r="F3519" s="87"/>
      <c r="G3519"/>
      <c r="H3519" s="77"/>
      <c r="I3519"/>
    </row>
    <row r="3520" spans="1:9">
      <c r="A3520"/>
      <c r="B3520"/>
      <c r="C3520"/>
      <c r="D3520"/>
      <c r="E3520" s="74"/>
      <c r="F3520" s="87"/>
      <c r="G3520"/>
      <c r="H3520" s="77"/>
      <c r="I3520"/>
    </row>
    <row r="3521" spans="1:9">
      <c r="A3521"/>
      <c r="B3521"/>
      <c r="C3521"/>
      <c r="D3521"/>
      <c r="E3521" s="74"/>
      <c r="F3521" s="87"/>
      <c r="G3521"/>
      <c r="H3521" s="77"/>
      <c r="I3521"/>
    </row>
    <row r="3522" spans="1:9">
      <c r="A3522"/>
      <c r="B3522"/>
      <c r="C3522"/>
      <c r="D3522"/>
      <c r="E3522" s="74"/>
      <c r="F3522" s="87"/>
      <c r="G3522"/>
      <c r="H3522" s="77"/>
      <c r="I3522"/>
    </row>
    <row r="3523" spans="1:9">
      <c r="A3523"/>
      <c r="B3523"/>
      <c r="C3523"/>
      <c r="D3523"/>
      <c r="E3523" s="74"/>
      <c r="F3523" s="87"/>
      <c r="G3523"/>
      <c r="H3523" s="77"/>
      <c r="I3523"/>
    </row>
    <row r="3524" spans="1:9">
      <c r="A3524"/>
      <c r="B3524"/>
      <c r="C3524"/>
      <c r="D3524"/>
      <c r="E3524" s="74"/>
      <c r="F3524" s="87"/>
      <c r="G3524"/>
      <c r="H3524" s="77"/>
      <c r="I3524"/>
    </row>
    <row r="3525" spans="1:9">
      <c r="A3525"/>
      <c r="B3525"/>
      <c r="C3525"/>
      <c r="D3525"/>
      <c r="E3525" s="74"/>
      <c r="F3525" s="87"/>
      <c r="G3525"/>
      <c r="H3525" s="77"/>
      <c r="I3525"/>
    </row>
    <row r="3526" spans="1:9">
      <c r="A3526"/>
      <c r="B3526"/>
      <c r="C3526"/>
      <c r="D3526"/>
      <c r="E3526" s="74"/>
      <c r="F3526" s="87"/>
      <c r="G3526"/>
      <c r="H3526" s="77"/>
      <c r="I3526"/>
    </row>
    <row r="3527" spans="1:9">
      <c r="A3527"/>
      <c r="B3527"/>
      <c r="C3527"/>
      <c r="D3527"/>
      <c r="E3527" s="74"/>
      <c r="F3527" s="87"/>
      <c r="G3527"/>
      <c r="H3527" s="77"/>
      <c r="I3527"/>
    </row>
    <row r="3528" spans="1:9">
      <c r="A3528"/>
      <c r="B3528"/>
      <c r="C3528"/>
      <c r="D3528"/>
      <c r="E3528" s="74"/>
      <c r="F3528" s="87"/>
      <c r="G3528"/>
      <c r="H3528" s="77"/>
      <c r="I3528"/>
    </row>
    <row r="3529" spans="1:9">
      <c r="A3529"/>
      <c r="B3529"/>
      <c r="C3529"/>
      <c r="D3529"/>
      <c r="E3529" s="74"/>
      <c r="F3529" s="87"/>
      <c r="G3529"/>
      <c r="H3529" s="77"/>
      <c r="I3529"/>
    </row>
    <row r="3530" spans="1:9">
      <c r="A3530"/>
      <c r="B3530"/>
      <c r="C3530"/>
      <c r="D3530"/>
      <c r="E3530" s="74"/>
      <c r="F3530" s="87"/>
      <c r="G3530"/>
      <c r="H3530" s="77"/>
      <c r="I3530"/>
    </row>
    <row r="3531" spans="1:9">
      <c r="A3531"/>
      <c r="B3531"/>
      <c r="C3531"/>
      <c r="D3531"/>
      <c r="E3531" s="74"/>
      <c r="F3531" s="87"/>
      <c r="G3531"/>
      <c r="H3531" s="77"/>
      <c r="I3531"/>
    </row>
    <row r="3532" spans="1:9">
      <c r="A3532"/>
      <c r="B3532"/>
      <c r="C3532"/>
      <c r="D3532"/>
      <c r="E3532" s="74"/>
      <c r="F3532" s="87"/>
      <c r="G3532"/>
      <c r="H3532" s="77"/>
      <c r="I3532"/>
    </row>
    <row r="3533" spans="1:9">
      <c r="A3533"/>
      <c r="B3533"/>
      <c r="C3533"/>
      <c r="D3533"/>
      <c r="E3533" s="74"/>
      <c r="F3533" s="87"/>
      <c r="G3533"/>
      <c r="H3533" s="77"/>
      <c r="I3533"/>
    </row>
    <row r="3534" spans="1:9">
      <c r="A3534"/>
      <c r="B3534"/>
      <c r="C3534"/>
      <c r="D3534"/>
      <c r="E3534" s="74"/>
      <c r="F3534" s="87"/>
      <c r="G3534"/>
      <c r="H3534" s="77"/>
      <c r="I3534"/>
    </row>
    <row r="3535" spans="1:9">
      <c r="A3535"/>
      <c r="B3535"/>
      <c r="C3535"/>
      <c r="D3535"/>
      <c r="E3535" s="74"/>
      <c r="F3535" s="87"/>
      <c r="G3535"/>
      <c r="H3535" s="77"/>
      <c r="I3535"/>
    </row>
    <row r="3536" spans="1:9">
      <c r="A3536"/>
      <c r="B3536"/>
      <c r="C3536"/>
      <c r="D3536"/>
      <c r="E3536" s="74"/>
      <c r="F3536" s="87"/>
      <c r="G3536"/>
      <c r="H3536" s="77"/>
      <c r="I3536"/>
    </row>
    <row r="3537" spans="1:9">
      <c r="A3537"/>
      <c r="B3537"/>
      <c r="C3537"/>
      <c r="D3537"/>
      <c r="E3537" s="74"/>
      <c r="F3537" s="87"/>
      <c r="G3537"/>
      <c r="H3537" s="77"/>
      <c r="I3537"/>
    </row>
    <row r="3538" spans="1:9">
      <c r="A3538"/>
      <c r="B3538"/>
      <c r="C3538"/>
      <c r="D3538"/>
      <c r="E3538" s="74"/>
      <c r="F3538" s="87"/>
      <c r="G3538"/>
      <c r="H3538" s="77"/>
      <c r="I3538"/>
    </row>
    <row r="3539" spans="1:9">
      <c r="A3539"/>
      <c r="B3539"/>
      <c r="C3539"/>
      <c r="D3539"/>
      <c r="E3539" s="74"/>
      <c r="F3539" s="87"/>
      <c r="G3539"/>
      <c r="H3539" s="77"/>
      <c r="I3539"/>
    </row>
    <row r="3540" spans="1:9">
      <c r="A3540"/>
      <c r="B3540"/>
      <c r="C3540"/>
      <c r="D3540"/>
      <c r="E3540" s="74"/>
      <c r="F3540" s="87"/>
      <c r="G3540"/>
      <c r="H3540" s="77"/>
      <c r="I3540"/>
    </row>
    <row r="3541" spans="1:9">
      <c r="A3541"/>
      <c r="B3541"/>
      <c r="C3541"/>
      <c r="D3541"/>
      <c r="E3541" s="74"/>
      <c r="F3541" s="87"/>
      <c r="G3541"/>
      <c r="H3541" s="77"/>
      <c r="I3541"/>
    </row>
    <row r="3542" spans="1:9">
      <c r="A3542"/>
      <c r="B3542"/>
      <c r="C3542"/>
      <c r="D3542"/>
      <c r="E3542" s="74"/>
      <c r="F3542" s="87"/>
      <c r="G3542"/>
      <c r="H3542" s="77"/>
      <c r="I3542"/>
    </row>
    <row r="3543" spans="1:9">
      <c r="A3543"/>
      <c r="B3543"/>
      <c r="C3543"/>
      <c r="D3543"/>
      <c r="E3543" s="74"/>
      <c r="F3543" s="87"/>
      <c r="G3543"/>
      <c r="H3543" s="77"/>
      <c r="I3543"/>
    </row>
    <row r="3544" spans="1:9">
      <c r="A3544"/>
      <c r="B3544"/>
      <c r="C3544"/>
      <c r="D3544"/>
      <c r="E3544" s="74"/>
      <c r="F3544" s="87"/>
      <c r="G3544"/>
      <c r="H3544" s="77"/>
      <c r="I3544"/>
    </row>
    <row r="3545" spans="1:9">
      <c r="A3545"/>
      <c r="B3545"/>
      <c r="C3545"/>
      <c r="D3545"/>
      <c r="E3545" s="74"/>
      <c r="F3545" s="87"/>
      <c r="G3545"/>
      <c r="H3545" s="77"/>
      <c r="I3545"/>
    </row>
    <row r="3546" spans="1:9">
      <c r="A3546"/>
      <c r="B3546"/>
      <c r="C3546"/>
      <c r="D3546"/>
      <c r="E3546" s="74"/>
      <c r="F3546" s="87"/>
      <c r="G3546"/>
      <c r="H3546" s="77"/>
      <c r="I3546"/>
    </row>
    <row r="3547" spans="1:9">
      <c r="A3547"/>
      <c r="B3547"/>
      <c r="C3547"/>
      <c r="D3547"/>
      <c r="E3547" s="74"/>
      <c r="F3547" s="87"/>
      <c r="G3547"/>
      <c r="H3547" s="77"/>
      <c r="I3547"/>
    </row>
    <row r="3548" spans="1:9">
      <c r="A3548"/>
      <c r="B3548"/>
      <c r="C3548"/>
      <c r="D3548"/>
      <c r="E3548" s="74"/>
      <c r="F3548" s="87"/>
      <c r="G3548"/>
      <c r="H3548" s="77"/>
      <c r="I3548"/>
    </row>
    <row r="3549" spans="1:9">
      <c r="A3549"/>
      <c r="B3549"/>
      <c r="C3549"/>
      <c r="D3549"/>
      <c r="E3549" s="74"/>
      <c r="F3549" s="87"/>
      <c r="G3549"/>
      <c r="H3549" s="77"/>
      <c r="I3549"/>
    </row>
    <row r="3550" spans="1:9">
      <c r="A3550"/>
      <c r="B3550"/>
      <c r="C3550"/>
      <c r="D3550"/>
      <c r="E3550" s="74"/>
      <c r="F3550" s="87"/>
      <c r="G3550"/>
      <c r="H3550" s="77"/>
      <c r="I3550"/>
    </row>
    <row r="3551" spans="1:9">
      <c r="A3551"/>
      <c r="B3551"/>
      <c r="C3551"/>
      <c r="D3551"/>
      <c r="E3551" s="74"/>
      <c r="F3551" s="87"/>
      <c r="G3551"/>
      <c r="H3551" s="77"/>
      <c r="I3551"/>
    </row>
    <row r="3552" spans="1:9">
      <c r="A3552"/>
      <c r="B3552"/>
      <c r="C3552"/>
      <c r="D3552"/>
      <c r="E3552" s="74"/>
      <c r="F3552" s="87"/>
      <c r="G3552"/>
      <c r="H3552" s="77"/>
      <c r="I3552"/>
    </row>
    <row r="3553" spans="1:9">
      <c r="A3553"/>
      <c r="B3553"/>
      <c r="C3553"/>
      <c r="D3553"/>
      <c r="E3553" s="74"/>
      <c r="F3553" s="87"/>
      <c r="G3553"/>
      <c r="H3553" s="77"/>
      <c r="I3553"/>
    </row>
    <row r="3554" spans="1:9">
      <c r="A3554"/>
      <c r="B3554"/>
      <c r="C3554"/>
      <c r="D3554"/>
      <c r="E3554" s="74"/>
      <c r="F3554" s="87"/>
      <c r="G3554"/>
      <c r="H3554" s="77"/>
      <c r="I3554"/>
    </row>
    <row r="3555" spans="1:9">
      <c r="A3555"/>
      <c r="B3555"/>
      <c r="C3555"/>
      <c r="D3555"/>
      <c r="E3555" s="74"/>
      <c r="F3555" s="87"/>
      <c r="G3555"/>
      <c r="H3555" s="77"/>
      <c r="I3555"/>
    </row>
    <row r="3556" spans="1:9">
      <c r="A3556"/>
      <c r="B3556"/>
      <c r="C3556"/>
      <c r="D3556"/>
      <c r="E3556" s="74"/>
      <c r="F3556" s="87"/>
      <c r="G3556"/>
      <c r="H3556" s="77"/>
      <c r="I3556"/>
    </row>
    <row r="3557" spans="1:9">
      <c r="A3557"/>
      <c r="B3557"/>
      <c r="C3557"/>
      <c r="D3557"/>
      <c r="E3557" s="74"/>
      <c r="F3557" s="87"/>
      <c r="G3557"/>
      <c r="H3557" s="77"/>
      <c r="I3557"/>
    </row>
    <row r="3558" spans="1:9">
      <c r="A3558"/>
      <c r="B3558"/>
      <c r="C3558"/>
      <c r="D3558"/>
      <c r="E3558" s="74"/>
      <c r="F3558" s="87"/>
      <c r="G3558"/>
      <c r="H3558" s="77"/>
      <c r="I3558"/>
    </row>
    <row r="3559" spans="1:9">
      <c r="A3559"/>
      <c r="B3559"/>
      <c r="C3559"/>
      <c r="D3559"/>
      <c r="E3559" s="74"/>
      <c r="F3559" s="87"/>
      <c r="G3559"/>
      <c r="H3559" s="77"/>
      <c r="I3559"/>
    </row>
    <row r="3560" spans="1:9">
      <c r="A3560"/>
      <c r="B3560"/>
      <c r="C3560"/>
      <c r="D3560"/>
      <c r="E3560" s="74"/>
      <c r="F3560" s="87"/>
      <c r="G3560"/>
      <c r="H3560" s="77"/>
      <c r="I3560"/>
    </row>
    <row r="3561" spans="1:9">
      <c r="A3561"/>
      <c r="B3561"/>
      <c r="C3561"/>
      <c r="D3561"/>
      <c r="E3561" s="74"/>
      <c r="F3561" s="87"/>
      <c r="G3561"/>
      <c r="H3561" s="77"/>
      <c r="I3561"/>
    </row>
    <row r="3562" spans="1:9">
      <c r="A3562"/>
      <c r="B3562"/>
      <c r="C3562"/>
      <c r="D3562"/>
      <c r="E3562" s="74"/>
      <c r="F3562" s="87"/>
      <c r="G3562"/>
      <c r="H3562" s="77"/>
      <c r="I3562"/>
    </row>
    <row r="3563" spans="1:9">
      <c r="A3563"/>
      <c r="B3563"/>
      <c r="C3563"/>
      <c r="D3563"/>
      <c r="E3563" s="74"/>
      <c r="F3563" s="87"/>
      <c r="G3563"/>
      <c r="H3563" s="77"/>
      <c r="I3563"/>
    </row>
    <row r="3564" spans="1:9">
      <c r="A3564"/>
      <c r="B3564"/>
      <c r="C3564"/>
      <c r="D3564"/>
      <c r="E3564" s="74"/>
      <c r="F3564" s="87"/>
      <c r="G3564"/>
      <c r="H3564" s="77"/>
      <c r="I3564"/>
    </row>
    <row r="3565" spans="1:9">
      <c r="A3565"/>
      <c r="B3565"/>
      <c r="C3565"/>
      <c r="D3565"/>
      <c r="E3565" s="74"/>
      <c r="F3565" s="87"/>
      <c r="G3565"/>
      <c r="H3565" s="77"/>
      <c r="I3565"/>
    </row>
    <row r="3566" spans="1:9">
      <c r="A3566"/>
      <c r="B3566"/>
      <c r="C3566"/>
      <c r="D3566"/>
      <c r="E3566" s="74"/>
      <c r="F3566" s="87"/>
      <c r="G3566"/>
      <c r="H3566" s="77"/>
      <c r="I3566"/>
    </row>
    <row r="3567" spans="1:9">
      <c r="A3567"/>
      <c r="B3567"/>
      <c r="C3567"/>
      <c r="D3567"/>
      <c r="E3567" s="74"/>
      <c r="F3567" s="87"/>
      <c r="G3567"/>
      <c r="H3567" s="77"/>
      <c r="I3567"/>
    </row>
    <row r="3568" spans="1:9">
      <c r="A3568"/>
      <c r="B3568"/>
      <c r="C3568"/>
      <c r="D3568"/>
      <c r="E3568" s="74"/>
      <c r="F3568" s="87"/>
      <c r="G3568"/>
      <c r="H3568" s="77"/>
      <c r="I3568"/>
    </row>
    <row r="3569" spans="1:9">
      <c r="A3569"/>
      <c r="B3569"/>
      <c r="C3569"/>
      <c r="D3569"/>
      <c r="E3569" s="74"/>
      <c r="F3569" s="87"/>
      <c r="G3569"/>
      <c r="H3569" s="77"/>
      <c r="I3569"/>
    </row>
    <row r="3570" spans="1:9">
      <c r="A3570"/>
      <c r="B3570"/>
      <c r="C3570"/>
      <c r="D3570"/>
      <c r="E3570" s="74"/>
      <c r="F3570" s="87"/>
      <c r="G3570"/>
      <c r="H3570" s="77"/>
      <c r="I3570"/>
    </row>
    <row r="3571" spans="1:9">
      <c r="A3571"/>
      <c r="B3571"/>
      <c r="C3571"/>
      <c r="D3571"/>
      <c r="E3571" s="74"/>
      <c r="F3571" s="87"/>
      <c r="G3571"/>
      <c r="H3571" s="77"/>
      <c r="I3571"/>
    </row>
    <row r="3572" spans="1:9">
      <c r="A3572"/>
      <c r="B3572"/>
      <c r="C3572"/>
      <c r="D3572"/>
      <c r="E3572" s="74"/>
      <c r="F3572" s="87"/>
      <c r="G3572"/>
      <c r="H3572" s="77"/>
      <c r="I3572"/>
    </row>
    <row r="3573" spans="1:9">
      <c r="A3573"/>
      <c r="B3573"/>
      <c r="C3573"/>
      <c r="D3573"/>
      <c r="E3573" s="74"/>
      <c r="F3573" s="87"/>
      <c r="G3573"/>
      <c r="H3573" s="77"/>
      <c r="I3573"/>
    </row>
    <row r="3574" spans="1:9">
      <c r="A3574"/>
      <c r="B3574"/>
      <c r="C3574"/>
      <c r="D3574"/>
      <c r="E3574" s="74"/>
      <c r="F3574" s="87"/>
      <c r="G3574"/>
      <c r="H3574" s="77"/>
      <c r="I3574"/>
    </row>
    <row r="3575" spans="1:9">
      <c r="A3575"/>
      <c r="B3575"/>
      <c r="C3575"/>
      <c r="D3575"/>
      <c r="E3575" s="74"/>
      <c r="F3575" s="87"/>
      <c r="G3575"/>
      <c r="H3575" s="77"/>
      <c r="I3575"/>
    </row>
    <row r="3576" spans="1:9">
      <c r="A3576"/>
      <c r="B3576"/>
      <c r="C3576"/>
      <c r="D3576"/>
      <c r="E3576" s="74"/>
      <c r="F3576" s="87"/>
      <c r="G3576"/>
      <c r="H3576" s="77"/>
      <c r="I3576"/>
    </row>
    <row r="3577" spans="1:9">
      <c r="A3577"/>
      <c r="B3577"/>
      <c r="C3577"/>
      <c r="D3577"/>
      <c r="E3577" s="74"/>
      <c r="F3577" s="87"/>
      <c r="G3577"/>
      <c r="H3577" s="77"/>
      <c r="I3577"/>
    </row>
    <row r="3578" spans="1:9">
      <c r="A3578"/>
      <c r="B3578"/>
      <c r="C3578"/>
      <c r="D3578"/>
      <c r="E3578" s="74"/>
      <c r="F3578" s="87"/>
      <c r="G3578"/>
      <c r="H3578" s="77"/>
      <c r="I3578"/>
    </row>
    <row r="3579" spans="1:9">
      <c r="A3579"/>
      <c r="B3579"/>
      <c r="C3579"/>
      <c r="D3579"/>
      <c r="E3579" s="74"/>
      <c r="F3579" s="87"/>
      <c r="G3579"/>
      <c r="H3579" s="77"/>
      <c r="I3579"/>
    </row>
    <row r="3580" spans="1:9">
      <c r="A3580"/>
      <c r="B3580"/>
      <c r="C3580"/>
      <c r="D3580"/>
      <c r="E3580" s="74"/>
      <c r="F3580" s="87"/>
      <c r="G3580"/>
      <c r="H3580" s="77"/>
      <c r="I3580"/>
    </row>
    <row r="3581" spans="1:9">
      <c r="A3581"/>
      <c r="B3581"/>
      <c r="C3581"/>
      <c r="D3581"/>
      <c r="E3581" s="74"/>
      <c r="F3581" s="87"/>
      <c r="G3581"/>
      <c r="H3581" s="77"/>
      <c r="I3581"/>
    </row>
    <row r="3582" spans="1:9">
      <c r="A3582"/>
      <c r="B3582"/>
      <c r="C3582"/>
      <c r="D3582"/>
      <c r="E3582" s="74"/>
      <c r="F3582" s="87"/>
      <c r="G3582"/>
      <c r="H3582" s="77"/>
      <c r="I3582"/>
    </row>
    <row r="3583" spans="1:9">
      <c r="A3583"/>
      <c r="B3583"/>
      <c r="C3583"/>
      <c r="D3583"/>
      <c r="E3583" s="74"/>
      <c r="F3583" s="87"/>
      <c r="G3583"/>
      <c r="H3583" s="77"/>
      <c r="I3583"/>
    </row>
    <row r="3584" spans="1:9">
      <c r="A3584"/>
      <c r="B3584"/>
      <c r="C3584"/>
      <c r="D3584"/>
      <c r="E3584" s="74"/>
      <c r="F3584" s="87"/>
      <c r="G3584"/>
      <c r="H3584" s="77"/>
      <c r="I3584"/>
    </row>
    <row r="3585" spans="1:9">
      <c r="A3585"/>
      <c r="B3585"/>
      <c r="C3585"/>
      <c r="D3585"/>
      <c r="E3585" s="74"/>
      <c r="F3585" s="87"/>
      <c r="G3585"/>
      <c r="H3585" s="77"/>
      <c r="I3585"/>
    </row>
    <row r="3586" spans="1:9">
      <c r="A3586"/>
      <c r="B3586"/>
      <c r="C3586"/>
      <c r="D3586"/>
      <c r="E3586" s="74"/>
      <c r="F3586" s="87"/>
      <c r="G3586"/>
      <c r="H3586" s="77"/>
      <c r="I3586"/>
    </row>
    <row r="3587" spans="1:9">
      <c r="A3587"/>
      <c r="B3587"/>
      <c r="C3587"/>
      <c r="D3587"/>
      <c r="E3587" s="74"/>
      <c r="F3587" s="87"/>
      <c r="G3587"/>
      <c r="H3587" s="77"/>
      <c r="I3587"/>
    </row>
    <row r="3588" spans="1:9">
      <c r="A3588"/>
      <c r="B3588"/>
      <c r="C3588"/>
      <c r="D3588"/>
      <c r="E3588" s="74"/>
      <c r="F3588" s="87"/>
      <c r="G3588"/>
      <c r="H3588" s="77"/>
      <c r="I3588"/>
    </row>
    <row r="3589" spans="1:9">
      <c r="A3589"/>
      <c r="B3589"/>
      <c r="C3589"/>
      <c r="D3589"/>
      <c r="E3589" s="74"/>
      <c r="F3589" s="87"/>
      <c r="G3589"/>
      <c r="H3589" s="77"/>
      <c r="I3589"/>
    </row>
    <row r="3590" spans="1:9">
      <c r="A3590"/>
      <c r="B3590"/>
      <c r="C3590"/>
      <c r="D3590"/>
      <c r="E3590" s="74"/>
      <c r="F3590" s="87"/>
      <c r="G3590"/>
      <c r="H3590" s="77"/>
      <c r="I3590"/>
    </row>
    <row r="3591" spans="1:9">
      <c r="A3591"/>
      <c r="B3591"/>
      <c r="C3591"/>
      <c r="D3591"/>
      <c r="E3591" s="74"/>
      <c r="F3591" s="87"/>
      <c r="G3591"/>
      <c r="H3591" s="77"/>
      <c r="I3591"/>
    </row>
    <row r="3592" spans="1:9">
      <c r="A3592"/>
      <c r="B3592"/>
      <c r="C3592"/>
      <c r="D3592"/>
      <c r="E3592" s="74"/>
      <c r="F3592" s="87"/>
      <c r="G3592"/>
      <c r="H3592" s="77"/>
      <c r="I3592"/>
    </row>
    <row r="3593" spans="1:9">
      <c r="A3593"/>
      <c r="B3593"/>
      <c r="C3593"/>
      <c r="D3593"/>
      <c r="E3593" s="74"/>
      <c r="F3593" s="87"/>
      <c r="G3593"/>
      <c r="H3593" s="77"/>
      <c r="I3593"/>
    </row>
    <row r="3594" spans="1:9">
      <c r="A3594"/>
      <c r="B3594"/>
      <c r="C3594"/>
      <c r="D3594"/>
      <c r="E3594" s="74"/>
      <c r="F3594" s="87"/>
      <c r="G3594"/>
      <c r="H3594" s="77"/>
      <c r="I3594"/>
    </row>
    <row r="3595" spans="1:9">
      <c r="A3595"/>
      <c r="B3595"/>
      <c r="C3595"/>
      <c r="D3595"/>
      <c r="E3595" s="74"/>
      <c r="F3595" s="87"/>
      <c r="G3595"/>
      <c r="H3595" s="77"/>
      <c r="I3595"/>
    </row>
    <row r="3596" spans="1:9">
      <c r="A3596"/>
      <c r="B3596"/>
      <c r="C3596"/>
      <c r="D3596"/>
      <c r="E3596" s="74"/>
      <c r="F3596" s="87"/>
      <c r="G3596"/>
      <c r="H3596" s="77"/>
      <c r="I3596"/>
    </row>
    <row r="3597" spans="1:9">
      <c r="A3597"/>
      <c r="B3597"/>
      <c r="C3597"/>
      <c r="D3597"/>
      <c r="E3597" s="74"/>
      <c r="F3597" s="87"/>
      <c r="G3597"/>
      <c r="H3597" s="77"/>
      <c r="I3597"/>
    </row>
    <row r="3598" spans="1:9">
      <c r="A3598"/>
      <c r="B3598"/>
      <c r="C3598"/>
      <c r="D3598"/>
      <c r="E3598" s="74"/>
      <c r="F3598" s="87"/>
      <c r="G3598"/>
      <c r="H3598" s="77"/>
      <c r="I3598"/>
    </row>
    <row r="3599" spans="1:9">
      <c r="A3599"/>
      <c r="B3599"/>
      <c r="C3599"/>
      <c r="D3599"/>
      <c r="E3599" s="74"/>
      <c r="F3599" s="87"/>
      <c r="G3599"/>
      <c r="H3599" s="77"/>
      <c r="I3599"/>
    </row>
    <row r="3600" spans="1:9">
      <c r="A3600"/>
      <c r="B3600"/>
      <c r="C3600"/>
      <c r="D3600"/>
      <c r="E3600" s="74"/>
      <c r="F3600" s="87"/>
      <c r="G3600"/>
      <c r="H3600" s="77"/>
      <c r="I3600"/>
    </row>
    <row r="3601" spans="1:9">
      <c r="A3601"/>
      <c r="B3601"/>
      <c r="C3601"/>
      <c r="D3601"/>
      <c r="E3601" s="74"/>
      <c r="F3601" s="87"/>
      <c r="G3601"/>
      <c r="H3601" s="77"/>
      <c r="I3601"/>
    </row>
    <row r="3602" spans="1:9">
      <c r="A3602"/>
      <c r="B3602"/>
      <c r="C3602"/>
      <c r="D3602"/>
      <c r="E3602" s="74"/>
      <c r="F3602" s="87"/>
      <c r="G3602"/>
      <c r="H3602" s="77"/>
      <c r="I3602"/>
    </row>
    <row r="3603" spans="1:9">
      <c r="A3603"/>
      <c r="B3603"/>
      <c r="C3603"/>
      <c r="D3603"/>
      <c r="E3603" s="74"/>
      <c r="F3603" s="87"/>
      <c r="G3603"/>
      <c r="H3603" s="77"/>
      <c r="I3603"/>
    </row>
    <row r="3604" spans="1:9">
      <c r="A3604"/>
      <c r="B3604"/>
      <c r="C3604"/>
      <c r="D3604"/>
      <c r="E3604" s="74"/>
      <c r="F3604" s="87"/>
      <c r="G3604"/>
      <c r="H3604" s="77"/>
      <c r="I3604"/>
    </row>
    <row r="3605" spans="1:9">
      <c r="A3605"/>
      <c r="B3605"/>
      <c r="C3605"/>
      <c r="D3605"/>
      <c r="E3605" s="74"/>
      <c r="F3605" s="87"/>
      <c r="G3605"/>
      <c r="H3605" s="77"/>
      <c r="I3605"/>
    </row>
    <row r="3606" spans="1:9">
      <c r="A3606"/>
      <c r="B3606"/>
      <c r="C3606"/>
      <c r="D3606"/>
      <c r="E3606" s="74"/>
      <c r="F3606" s="87"/>
      <c r="G3606"/>
      <c r="H3606" s="77"/>
      <c r="I3606"/>
    </row>
    <row r="3607" spans="1:9">
      <c r="A3607"/>
      <c r="B3607"/>
      <c r="C3607"/>
      <c r="D3607"/>
      <c r="E3607" s="74"/>
      <c r="F3607" s="87"/>
      <c r="G3607"/>
      <c r="H3607" s="77"/>
      <c r="I3607"/>
    </row>
    <row r="3608" spans="1:9">
      <c r="A3608"/>
      <c r="B3608"/>
      <c r="C3608"/>
      <c r="D3608"/>
      <c r="E3608" s="74"/>
      <c r="F3608" s="87"/>
      <c r="G3608"/>
      <c r="H3608" s="77"/>
      <c r="I3608"/>
    </row>
    <row r="3609" spans="1:9">
      <c r="A3609"/>
      <c r="B3609"/>
      <c r="C3609"/>
      <c r="D3609"/>
      <c r="E3609" s="74"/>
      <c r="F3609" s="87"/>
      <c r="G3609"/>
      <c r="H3609" s="77"/>
      <c r="I3609"/>
    </row>
    <row r="3610" spans="1:9">
      <c r="A3610"/>
      <c r="B3610"/>
      <c r="C3610"/>
      <c r="D3610"/>
      <c r="E3610" s="74"/>
      <c r="F3610" s="87"/>
      <c r="G3610"/>
      <c r="H3610" s="77"/>
      <c r="I3610"/>
    </row>
    <row r="3611" spans="1:9">
      <c r="A3611"/>
      <c r="B3611"/>
      <c r="C3611"/>
      <c r="D3611"/>
      <c r="E3611" s="74"/>
      <c r="F3611" s="87"/>
      <c r="G3611"/>
      <c r="H3611" s="77"/>
      <c r="I3611"/>
    </row>
    <row r="3612" spans="1:9">
      <c r="A3612"/>
      <c r="B3612"/>
      <c r="C3612"/>
      <c r="D3612"/>
      <c r="E3612" s="74"/>
      <c r="F3612" s="87"/>
      <c r="G3612"/>
      <c r="H3612" s="77"/>
      <c r="I3612"/>
    </row>
    <row r="3613" spans="1:9">
      <c r="A3613"/>
      <c r="B3613"/>
      <c r="C3613"/>
      <c r="D3613"/>
      <c r="E3613" s="74"/>
      <c r="F3613" s="87"/>
      <c r="G3613"/>
      <c r="H3613" s="77"/>
      <c r="I3613"/>
    </row>
    <row r="3614" spans="1:9">
      <c r="A3614"/>
      <c r="B3614"/>
      <c r="C3614"/>
      <c r="D3614"/>
      <c r="E3614" s="74"/>
      <c r="F3614" s="87"/>
      <c r="G3614"/>
      <c r="H3614" s="77"/>
      <c r="I3614"/>
    </row>
    <row r="3615" spans="1:9">
      <c r="A3615"/>
      <c r="B3615"/>
      <c r="C3615"/>
      <c r="D3615"/>
      <c r="E3615" s="74"/>
      <c r="F3615" s="87"/>
      <c r="G3615"/>
      <c r="H3615" s="77"/>
      <c r="I3615"/>
    </row>
    <row r="3616" spans="1:9">
      <c r="A3616"/>
      <c r="B3616"/>
      <c r="C3616"/>
      <c r="D3616"/>
      <c r="E3616" s="74"/>
      <c r="F3616" s="87"/>
      <c r="G3616"/>
      <c r="H3616" s="77"/>
      <c r="I3616"/>
    </row>
    <row r="3617" spans="1:9">
      <c r="A3617"/>
      <c r="B3617"/>
      <c r="C3617"/>
      <c r="D3617"/>
      <c r="E3617" s="74"/>
      <c r="F3617" s="87"/>
      <c r="G3617"/>
      <c r="H3617" s="77"/>
      <c r="I3617"/>
    </row>
    <row r="3618" spans="1:9">
      <c r="A3618"/>
      <c r="B3618"/>
      <c r="C3618"/>
      <c r="D3618"/>
      <c r="E3618" s="74"/>
      <c r="F3618" s="87"/>
      <c r="G3618"/>
      <c r="H3618" s="77"/>
      <c r="I3618"/>
    </row>
    <row r="3619" spans="1:9">
      <c r="A3619"/>
      <c r="B3619"/>
      <c r="C3619"/>
      <c r="D3619"/>
      <c r="E3619" s="74"/>
      <c r="F3619" s="87"/>
      <c r="G3619"/>
      <c r="H3619" s="77"/>
      <c r="I3619"/>
    </row>
    <row r="3620" spans="1:9">
      <c r="A3620"/>
      <c r="B3620"/>
      <c r="C3620"/>
      <c r="D3620"/>
      <c r="E3620" s="74"/>
      <c r="F3620" s="87"/>
      <c r="G3620"/>
      <c r="H3620" s="77"/>
      <c r="I3620"/>
    </row>
    <row r="3621" spans="1:9">
      <c r="A3621"/>
      <c r="B3621"/>
      <c r="C3621"/>
      <c r="D3621"/>
      <c r="E3621" s="74"/>
      <c r="F3621" s="87"/>
      <c r="G3621"/>
      <c r="H3621" s="77"/>
      <c r="I3621"/>
    </row>
    <row r="3622" spans="1:9">
      <c r="A3622"/>
      <c r="B3622"/>
      <c r="C3622"/>
      <c r="D3622"/>
      <c r="E3622" s="74"/>
      <c r="F3622" s="87"/>
      <c r="G3622"/>
      <c r="H3622" s="77"/>
      <c r="I3622"/>
    </row>
    <row r="3623" spans="1:9">
      <c r="A3623"/>
      <c r="B3623"/>
      <c r="C3623"/>
      <c r="D3623"/>
      <c r="E3623" s="74"/>
      <c r="F3623" s="87"/>
      <c r="G3623"/>
      <c r="H3623" s="77"/>
      <c r="I3623"/>
    </row>
    <row r="3624" spans="1:9">
      <c r="A3624"/>
      <c r="B3624"/>
      <c r="C3624"/>
      <c r="D3624"/>
      <c r="E3624" s="74"/>
      <c r="F3624" s="87"/>
      <c r="G3624"/>
      <c r="H3624" s="77"/>
      <c r="I3624"/>
    </row>
    <row r="3625" spans="1:9">
      <c r="A3625"/>
      <c r="B3625"/>
      <c r="C3625"/>
      <c r="D3625"/>
      <c r="E3625" s="74"/>
      <c r="F3625" s="87"/>
      <c r="G3625"/>
      <c r="H3625" s="77"/>
      <c r="I3625"/>
    </row>
    <row r="3626" spans="1:9">
      <c r="A3626"/>
      <c r="B3626"/>
      <c r="C3626"/>
      <c r="D3626"/>
      <c r="E3626" s="74"/>
      <c r="F3626" s="87"/>
      <c r="G3626"/>
      <c r="H3626" s="77"/>
      <c r="I3626"/>
    </row>
    <row r="3627" spans="1:9">
      <c r="A3627"/>
      <c r="B3627"/>
      <c r="C3627"/>
      <c r="D3627"/>
      <c r="E3627" s="74"/>
      <c r="F3627" s="87"/>
      <c r="G3627"/>
      <c r="H3627" s="77"/>
      <c r="I3627"/>
    </row>
    <row r="3628" spans="1:9">
      <c r="A3628"/>
      <c r="B3628"/>
      <c r="C3628"/>
      <c r="D3628"/>
      <c r="E3628" s="74"/>
      <c r="F3628" s="87"/>
      <c r="G3628"/>
      <c r="H3628" s="77"/>
      <c r="I3628"/>
    </row>
    <row r="3629" spans="1:9">
      <c r="A3629"/>
      <c r="B3629"/>
      <c r="C3629"/>
      <c r="D3629"/>
      <c r="E3629" s="74"/>
      <c r="F3629" s="87"/>
      <c r="G3629"/>
      <c r="H3629" s="77"/>
      <c r="I3629"/>
    </row>
    <row r="3630" spans="1:9">
      <c r="A3630"/>
      <c r="B3630"/>
      <c r="C3630"/>
      <c r="D3630"/>
      <c r="E3630" s="74"/>
      <c r="F3630" s="87"/>
      <c r="G3630"/>
      <c r="H3630" s="77"/>
      <c r="I3630"/>
    </row>
    <row r="3631" spans="1:9">
      <c r="A3631"/>
      <c r="B3631"/>
      <c r="C3631"/>
      <c r="D3631"/>
      <c r="E3631" s="74"/>
      <c r="F3631" s="87"/>
      <c r="G3631"/>
      <c r="H3631" s="77"/>
      <c r="I3631"/>
    </row>
    <row r="3632" spans="1:9">
      <c r="A3632"/>
      <c r="B3632"/>
      <c r="C3632"/>
      <c r="D3632"/>
      <c r="E3632" s="74"/>
      <c r="F3632" s="87"/>
      <c r="G3632"/>
      <c r="H3632" s="77"/>
      <c r="I3632"/>
    </row>
    <row r="3633" spans="1:9">
      <c r="A3633"/>
      <c r="B3633"/>
      <c r="C3633"/>
      <c r="D3633"/>
      <c r="E3633" s="74"/>
      <c r="F3633" s="87"/>
      <c r="G3633"/>
      <c r="H3633" s="77"/>
      <c r="I3633"/>
    </row>
    <row r="3634" spans="1:9">
      <c r="A3634"/>
      <c r="B3634"/>
      <c r="C3634"/>
      <c r="D3634"/>
      <c r="E3634" s="74"/>
      <c r="F3634" s="87"/>
      <c r="G3634"/>
      <c r="H3634" s="77"/>
      <c r="I3634"/>
    </row>
    <row r="3635" spans="1:9">
      <c r="A3635"/>
      <c r="B3635"/>
      <c r="C3635"/>
      <c r="D3635"/>
      <c r="E3635" s="74"/>
      <c r="F3635" s="87"/>
      <c r="G3635"/>
      <c r="H3635" s="77"/>
      <c r="I3635"/>
    </row>
    <row r="3636" spans="1:9">
      <c r="A3636"/>
      <c r="B3636"/>
      <c r="C3636"/>
      <c r="D3636"/>
      <c r="E3636" s="74"/>
      <c r="F3636" s="87"/>
      <c r="G3636"/>
      <c r="H3636" s="77"/>
      <c r="I3636"/>
    </row>
    <row r="3637" spans="1:9">
      <c r="A3637"/>
      <c r="B3637"/>
      <c r="C3637"/>
      <c r="D3637"/>
      <c r="E3637" s="74"/>
      <c r="F3637" s="87"/>
      <c r="G3637"/>
      <c r="H3637" s="77"/>
      <c r="I3637"/>
    </row>
    <row r="3638" spans="1:9">
      <c r="A3638"/>
      <c r="B3638"/>
      <c r="C3638"/>
      <c r="D3638"/>
      <c r="E3638" s="74"/>
      <c r="F3638" s="87"/>
      <c r="G3638"/>
      <c r="H3638" s="77"/>
      <c r="I3638"/>
    </row>
    <row r="3639" spans="1:9">
      <c r="A3639"/>
      <c r="B3639"/>
      <c r="C3639"/>
      <c r="D3639"/>
      <c r="E3639" s="74"/>
      <c r="F3639" s="87"/>
      <c r="G3639"/>
      <c r="H3639" s="77"/>
      <c r="I3639"/>
    </row>
    <row r="3640" spans="1:9">
      <c r="A3640"/>
      <c r="B3640"/>
      <c r="C3640"/>
      <c r="D3640"/>
      <c r="E3640" s="74"/>
      <c r="F3640" s="87"/>
      <c r="G3640"/>
      <c r="H3640" s="77"/>
      <c r="I3640"/>
    </row>
    <row r="3641" spans="1:9">
      <c r="A3641"/>
      <c r="B3641"/>
      <c r="C3641"/>
      <c r="D3641"/>
      <c r="E3641" s="74"/>
      <c r="F3641" s="87"/>
      <c r="G3641"/>
      <c r="H3641" s="77"/>
      <c r="I3641"/>
    </row>
    <row r="3642" spans="1:9">
      <c r="A3642"/>
      <c r="B3642"/>
      <c r="C3642"/>
      <c r="D3642"/>
      <c r="E3642" s="74"/>
      <c r="F3642" s="87"/>
      <c r="G3642"/>
      <c r="H3642" s="77"/>
      <c r="I3642"/>
    </row>
    <row r="3643" spans="1:9">
      <c r="A3643"/>
      <c r="B3643"/>
      <c r="C3643"/>
      <c r="D3643"/>
      <c r="E3643" s="74"/>
      <c r="F3643" s="87"/>
      <c r="G3643"/>
      <c r="H3643" s="77"/>
      <c r="I3643"/>
    </row>
    <row r="3644" spans="1:9">
      <c r="A3644"/>
      <c r="B3644"/>
      <c r="C3644"/>
      <c r="D3644"/>
      <c r="E3644" s="74"/>
      <c r="F3644" s="87"/>
      <c r="G3644"/>
      <c r="H3644" s="77"/>
      <c r="I3644"/>
    </row>
    <row r="3645" spans="1:9">
      <c r="A3645"/>
      <c r="B3645"/>
      <c r="C3645"/>
      <c r="D3645"/>
      <c r="E3645" s="74"/>
      <c r="F3645" s="87"/>
      <c r="G3645"/>
      <c r="H3645" s="77"/>
      <c r="I3645"/>
    </row>
    <row r="3646" spans="1:9">
      <c r="A3646"/>
      <c r="B3646"/>
      <c r="C3646"/>
      <c r="D3646"/>
      <c r="E3646" s="74"/>
      <c r="F3646" s="87"/>
      <c r="G3646"/>
      <c r="H3646" s="77"/>
      <c r="I3646"/>
    </row>
    <row r="3647" spans="1:9">
      <c r="A3647"/>
      <c r="B3647"/>
      <c r="C3647"/>
      <c r="D3647"/>
      <c r="E3647" s="74"/>
      <c r="F3647" s="87"/>
      <c r="G3647"/>
      <c r="H3647" s="77"/>
      <c r="I3647"/>
    </row>
    <row r="3648" spans="1:9">
      <c r="A3648"/>
      <c r="B3648"/>
      <c r="C3648"/>
      <c r="D3648"/>
      <c r="E3648" s="74"/>
      <c r="F3648" s="87"/>
      <c r="G3648"/>
      <c r="H3648" s="77"/>
      <c r="I3648"/>
    </row>
    <row r="3649" spans="1:9">
      <c r="A3649"/>
      <c r="B3649"/>
      <c r="C3649"/>
      <c r="D3649"/>
      <c r="E3649" s="74"/>
      <c r="F3649" s="87"/>
      <c r="G3649"/>
      <c r="H3649" s="77"/>
      <c r="I3649"/>
    </row>
    <row r="3650" spans="1:9">
      <c r="A3650"/>
      <c r="B3650"/>
      <c r="C3650"/>
      <c r="D3650"/>
      <c r="E3650" s="74"/>
      <c r="F3650" s="87"/>
      <c r="G3650"/>
      <c r="H3650" s="77"/>
      <c r="I3650"/>
    </row>
    <row r="3651" spans="1:9">
      <c r="A3651"/>
      <c r="B3651"/>
      <c r="C3651"/>
      <c r="D3651"/>
      <c r="E3651" s="74"/>
      <c r="F3651" s="87"/>
      <c r="G3651"/>
      <c r="H3651" s="77"/>
      <c r="I3651"/>
    </row>
    <row r="3652" spans="1:9">
      <c r="A3652"/>
      <c r="B3652"/>
      <c r="C3652"/>
      <c r="D3652"/>
      <c r="E3652" s="74"/>
      <c r="F3652" s="87"/>
      <c r="G3652"/>
      <c r="H3652" s="77"/>
      <c r="I3652"/>
    </row>
    <row r="3653" spans="1:9">
      <c r="A3653"/>
      <c r="B3653"/>
      <c r="C3653"/>
      <c r="D3653"/>
      <c r="E3653" s="74"/>
      <c r="F3653" s="87"/>
      <c r="G3653"/>
      <c r="H3653" s="77"/>
      <c r="I3653"/>
    </row>
    <row r="3654" spans="1:9">
      <c r="A3654"/>
      <c r="B3654"/>
      <c r="C3654"/>
      <c r="D3654"/>
      <c r="E3654" s="74"/>
      <c r="F3654" s="87"/>
      <c r="G3654"/>
      <c r="H3654" s="77"/>
      <c r="I3654"/>
    </row>
    <row r="3655" spans="1:9">
      <c r="A3655"/>
      <c r="B3655"/>
      <c r="C3655"/>
      <c r="D3655"/>
      <c r="E3655" s="74"/>
      <c r="F3655" s="87"/>
      <c r="G3655"/>
      <c r="H3655" s="77"/>
      <c r="I3655"/>
    </row>
    <row r="3656" spans="1:9">
      <c r="A3656"/>
      <c r="B3656"/>
      <c r="C3656"/>
      <c r="D3656"/>
      <c r="E3656" s="74"/>
      <c r="F3656" s="87"/>
      <c r="G3656"/>
      <c r="H3656" s="77"/>
      <c r="I3656"/>
    </row>
    <row r="3657" spans="1:9">
      <c r="A3657"/>
      <c r="B3657"/>
      <c r="C3657"/>
      <c r="D3657"/>
      <c r="E3657" s="74"/>
      <c r="F3657" s="87"/>
      <c r="G3657"/>
      <c r="H3657" s="77"/>
      <c r="I3657"/>
    </row>
    <row r="3658" spans="1:9">
      <c r="A3658"/>
      <c r="B3658"/>
      <c r="C3658"/>
      <c r="D3658"/>
      <c r="E3658" s="74"/>
      <c r="F3658" s="87"/>
      <c r="G3658"/>
      <c r="H3658" s="77"/>
      <c r="I3658"/>
    </row>
    <row r="3659" spans="1:9">
      <c r="A3659"/>
      <c r="B3659"/>
      <c r="C3659"/>
      <c r="D3659"/>
      <c r="E3659" s="74"/>
      <c r="F3659" s="87"/>
      <c r="G3659"/>
      <c r="H3659" s="77"/>
      <c r="I3659"/>
    </row>
    <row r="3660" spans="1:9">
      <c r="A3660"/>
      <c r="B3660"/>
      <c r="C3660"/>
      <c r="D3660"/>
      <c r="E3660" s="74"/>
      <c r="F3660" s="87"/>
      <c r="G3660"/>
      <c r="H3660" s="77"/>
      <c r="I3660"/>
    </row>
    <row r="3661" spans="1:9">
      <c r="A3661"/>
      <c r="B3661"/>
      <c r="C3661"/>
      <c r="D3661"/>
      <c r="E3661" s="74"/>
      <c r="F3661" s="87"/>
      <c r="G3661"/>
      <c r="H3661" s="77"/>
      <c r="I3661"/>
    </row>
    <row r="3662" spans="1:9">
      <c r="A3662"/>
      <c r="B3662"/>
      <c r="C3662"/>
      <c r="D3662"/>
      <c r="E3662" s="74"/>
      <c r="F3662" s="87"/>
      <c r="G3662"/>
      <c r="H3662" s="77"/>
      <c r="I3662"/>
    </row>
    <row r="3663" spans="1:9">
      <c r="A3663"/>
      <c r="B3663"/>
      <c r="C3663"/>
      <c r="D3663"/>
      <c r="E3663" s="74"/>
      <c r="F3663" s="87"/>
      <c r="G3663"/>
      <c r="H3663" s="77"/>
      <c r="I3663"/>
    </row>
    <row r="3664" spans="1:9">
      <c r="A3664"/>
      <c r="B3664"/>
      <c r="C3664"/>
      <c r="D3664"/>
      <c r="E3664" s="74"/>
      <c r="F3664" s="87"/>
      <c r="G3664"/>
      <c r="H3664" s="77"/>
      <c r="I3664"/>
    </row>
    <row r="3665" spans="1:9">
      <c r="A3665"/>
      <c r="B3665"/>
      <c r="C3665"/>
      <c r="D3665"/>
      <c r="E3665" s="74"/>
      <c r="F3665" s="87"/>
      <c r="G3665"/>
      <c r="H3665" s="77"/>
      <c r="I3665"/>
    </row>
    <row r="3666" spans="1:9">
      <c r="A3666"/>
      <c r="B3666"/>
      <c r="C3666"/>
      <c r="D3666"/>
      <c r="E3666" s="74"/>
      <c r="F3666" s="87"/>
      <c r="G3666"/>
      <c r="H3666" s="77"/>
      <c r="I3666"/>
    </row>
    <row r="3667" spans="1:9">
      <c r="A3667"/>
      <c r="B3667"/>
      <c r="C3667"/>
      <c r="D3667"/>
      <c r="E3667" s="74"/>
      <c r="F3667" s="87"/>
      <c r="G3667"/>
      <c r="H3667" s="77"/>
      <c r="I3667"/>
    </row>
    <row r="3668" spans="1:9">
      <c r="A3668"/>
      <c r="B3668"/>
      <c r="C3668"/>
      <c r="D3668"/>
      <c r="E3668" s="74"/>
      <c r="F3668" s="87"/>
      <c r="G3668"/>
      <c r="H3668" s="77"/>
      <c r="I3668"/>
    </row>
    <row r="3669" spans="1:9">
      <c r="A3669"/>
      <c r="B3669"/>
      <c r="C3669"/>
      <c r="D3669"/>
      <c r="E3669" s="74"/>
      <c r="F3669" s="87"/>
      <c r="G3669"/>
      <c r="H3669" s="77"/>
      <c r="I3669"/>
    </row>
    <row r="3670" spans="1:9">
      <c r="A3670"/>
      <c r="B3670"/>
      <c r="C3670"/>
      <c r="D3670"/>
      <c r="E3670" s="74"/>
      <c r="F3670" s="87"/>
      <c r="G3670"/>
      <c r="H3670" s="77"/>
      <c r="I3670"/>
    </row>
    <row r="3671" spans="1:9">
      <c r="A3671"/>
      <c r="B3671"/>
      <c r="C3671"/>
      <c r="D3671"/>
      <c r="E3671" s="74"/>
      <c r="F3671" s="87"/>
      <c r="G3671"/>
      <c r="H3671" s="77"/>
      <c r="I3671"/>
    </row>
    <row r="3672" spans="1:9">
      <c r="A3672"/>
      <c r="B3672"/>
      <c r="C3672"/>
      <c r="D3672"/>
      <c r="E3672" s="74"/>
      <c r="F3672" s="87"/>
      <c r="G3672"/>
      <c r="H3672" s="77"/>
      <c r="I3672"/>
    </row>
    <row r="3673" spans="1:9">
      <c r="A3673"/>
      <c r="B3673"/>
      <c r="C3673"/>
      <c r="D3673"/>
      <c r="E3673" s="74"/>
      <c r="F3673" s="87"/>
      <c r="G3673"/>
      <c r="H3673" s="77"/>
      <c r="I3673"/>
    </row>
    <row r="3674" spans="1:9">
      <c r="A3674"/>
      <c r="B3674"/>
      <c r="C3674"/>
      <c r="D3674"/>
      <c r="E3674" s="74"/>
      <c r="F3674" s="87"/>
      <c r="G3674"/>
      <c r="H3674" s="77"/>
      <c r="I3674"/>
    </row>
    <row r="3675" spans="1:9">
      <c r="A3675"/>
      <c r="B3675"/>
      <c r="C3675"/>
      <c r="D3675"/>
      <c r="E3675" s="74"/>
      <c r="F3675" s="87"/>
      <c r="G3675"/>
      <c r="H3675" s="77"/>
      <c r="I3675"/>
    </row>
    <row r="3676" spans="1:9">
      <c r="A3676"/>
      <c r="B3676"/>
      <c r="C3676"/>
      <c r="D3676"/>
      <c r="E3676" s="74"/>
      <c r="F3676" s="87"/>
      <c r="G3676"/>
      <c r="H3676" s="77"/>
      <c r="I3676"/>
    </row>
    <row r="3677" spans="1:9">
      <c r="A3677"/>
      <c r="B3677"/>
      <c r="C3677"/>
      <c r="D3677"/>
      <c r="E3677" s="74"/>
      <c r="F3677" s="87"/>
      <c r="G3677"/>
      <c r="H3677" s="77"/>
      <c r="I3677"/>
    </row>
    <row r="3678" spans="1:9">
      <c r="A3678"/>
      <c r="B3678"/>
      <c r="C3678"/>
      <c r="D3678"/>
      <c r="E3678" s="74"/>
      <c r="F3678" s="87"/>
      <c r="G3678"/>
      <c r="H3678" s="77"/>
      <c r="I3678"/>
    </row>
    <row r="3679" spans="1:9">
      <c r="A3679"/>
      <c r="B3679"/>
      <c r="C3679"/>
      <c r="D3679"/>
      <c r="E3679" s="74"/>
      <c r="F3679" s="87"/>
      <c r="G3679"/>
      <c r="H3679" s="77"/>
      <c r="I3679"/>
    </row>
    <row r="3680" spans="1:9">
      <c r="A3680"/>
      <c r="B3680"/>
      <c r="C3680"/>
      <c r="D3680"/>
      <c r="E3680" s="74"/>
      <c r="F3680" s="87"/>
      <c r="G3680"/>
      <c r="H3680" s="77"/>
      <c r="I3680"/>
    </row>
    <row r="3681" spans="1:9">
      <c r="A3681"/>
      <c r="B3681"/>
      <c r="C3681"/>
      <c r="D3681"/>
      <c r="E3681" s="74"/>
      <c r="F3681" s="87"/>
      <c r="G3681"/>
      <c r="H3681" s="77"/>
      <c r="I3681"/>
    </row>
    <row r="3682" spans="1:9">
      <c r="A3682"/>
      <c r="B3682"/>
      <c r="C3682"/>
      <c r="D3682"/>
      <c r="E3682" s="74"/>
      <c r="F3682" s="87"/>
      <c r="G3682"/>
      <c r="H3682" s="77"/>
      <c r="I3682"/>
    </row>
    <row r="3683" spans="1:9">
      <c r="A3683"/>
      <c r="B3683"/>
      <c r="C3683"/>
      <c r="D3683"/>
      <c r="E3683" s="74"/>
      <c r="F3683" s="87"/>
      <c r="G3683"/>
      <c r="H3683" s="77"/>
      <c r="I3683"/>
    </row>
    <row r="3684" spans="1:9">
      <c r="A3684"/>
      <c r="B3684"/>
      <c r="C3684"/>
      <c r="D3684"/>
      <c r="E3684" s="74"/>
      <c r="F3684" s="87"/>
      <c r="G3684"/>
      <c r="H3684" s="77"/>
      <c r="I3684"/>
    </row>
    <row r="3685" spans="1:9">
      <c r="A3685"/>
      <c r="B3685"/>
      <c r="C3685"/>
      <c r="D3685"/>
      <c r="E3685" s="74"/>
      <c r="F3685" s="87"/>
      <c r="G3685"/>
      <c r="H3685" s="77"/>
      <c r="I3685"/>
    </row>
    <row r="3686" spans="1:9">
      <c r="A3686"/>
      <c r="B3686"/>
      <c r="C3686"/>
      <c r="D3686"/>
      <c r="E3686" s="74"/>
      <c r="F3686" s="87"/>
      <c r="G3686"/>
      <c r="H3686" s="77"/>
      <c r="I3686"/>
    </row>
    <row r="3687" spans="1:9">
      <c r="A3687"/>
      <c r="B3687"/>
      <c r="C3687"/>
      <c r="D3687"/>
      <c r="E3687" s="74"/>
      <c r="F3687" s="87"/>
      <c r="G3687"/>
      <c r="H3687" s="77"/>
      <c r="I3687"/>
    </row>
    <row r="3688" spans="1:9">
      <c r="A3688"/>
      <c r="B3688"/>
      <c r="C3688"/>
      <c r="D3688"/>
      <c r="E3688" s="74"/>
      <c r="F3688" s="87"/>
      <c r="G3688"/>
      <c r="H3688" s="77"/>
      <c r="I3688"/>
    </row>
    <row r="3689" spans="1:9">
      <c r="A3689"/>
      <c r="B3689"/>
      <c r="C3689"/>
      <c r="D3689"/>
      <c r="E3689" s="74"/>
      <c r="F3689" s="87"/>
      <c r="G3689"/>
      <c r="H3689" s="77"/>
      <c r="I3689"/>
    </row>
    <row r="3690" spans="1:9">
      <c r="A3690"/>
      <c r="B3690"/>
      <c r="C3690"/>
      <c r="D3690"/>
      <c r="E3690" s="74"/>
      <c r="F3690" s="87"/>
      <c r="G3690"/>
      <c r="H3690" s="77"/>
      <c r="I3690"/>
    </row>
    <row r="3691" spans="1:9">
      <c r="A3691"/>
      <c r="B3691"/>
      <c r="C3691"/>
      <c r="D3691"/>
      <c r="E3691" s="74"/>
      <c r="F3691" s="87"/>
      <c r="G3691"/>
      <c r="H3691" s="77"/>
      <c r="I3691"/>
    </row>
    <row r="3692" spans="1:9">
      <c r="A3692"/>
      <c r="B3692"/>
      <c r="C3692"/>
      <c r="D3692"/>
      <c r="E3692" s="74"/>
      <c r="F3692" s="87"/>
      <c r="G3692"/>
      <c r="H3692" s="77"/>
      <c r="I3692"/>
    </row>
    <row r="3693" spans="1:9">
      <c r="A3693"/>
      <c r="B3693"/>
      <c r="C3693"/>
      <c r="D3693"/>
      <c r="E3693" s="74"/>
      <c r="F3693" s="87"/>
      <c r="G3693"/>
      <c r="H3693" s="77"/>
      <c r="I3693"/>
    </row>
    <row r="3694" spans="1:9">
      <c r="A3694"/>
      <c r="B3694"/>
      <c r="C3694"/>
      <c r="D3694"/>
      <c r="E3694" s="74"/>
      <c r="F3694" s="87"/>
      <c r="G3694"/>
      <c r="H3694" s="77"/>
      <c r="I3694"/>
    </row>
    <row r="3695" spans="1:9">
      <c r="A3695"/>
      <c r="B3695"/>
      <c r="C3695"/>
      <c r="D3695"/>
      <c r="E3695" s="74"/>
      <c r="F3695" s="87"/>
      <c r="G3695"/>
      <c r="H3695" s="77"/>
      <c r="I3695"/>
    </row>
    <row r="3696" spans="1:9">
      <c r="A3696"/>
      <c r="B3696"/>
      <c r="C3696"/>
      <c r="D3696"/>
      <c r="E3696" s="74"/>
      <c r="F3696" s="87"/>
      <c r="G3696"/>
      <c r="H3696" s="77"/>
      <c r="I3696"/>
    </row>
    <row r="3697" spans="1:9">
      <c r="A3697"/>
      <c r="B3697"/>
      <c r="C3697"/>
      <c r="D3697"/>
      <c r="E3697" s="74"/>
      <c r="F3697" s="87"/>
      <c r="G3697"/>
      <c r="H3697" s="77"/>
      <c r="I3697"/>
    </row>
    <row r="3698" spans="1:9">
      <c r="A3698"/>
      <c r="B3698"/>
      <c r="C3698"/>
      <c r="D3698"/>
      <c r="E3698" s="74"/>
      <c r="F3698" s="87"/>
      <c r="G3698"/>
      <c r="H3698" s="77"/>
      <c r="I3698"/>
    </row>
    <row r="3699" spans="1:9">
      <c r="A3699"/>
      <c r="B3699"/>
      <c r="C3699"/>
      <c r="D3699"/>
      <c r="E3699" s="74"/>
      <c r="F3699" s="87"/>
      <c r="G3699"/>
      <c r="H3699" s="77"/>
      <c r="I3699"/>
    </row>
    <row r="3700" spans="1:9">
      <c r="A3700"/>
      <c r="B3700"/>
      <c r="C3700"/>
      <c r="D3700"/>
      <c r="E3700" s="74"/>
      <c r="F3700" s="87"/>
      <c r="G3700"/>
      <c r="H3700" s="77"/>
      <c r="I3700"/>
    </row>
    <row r="3701" spans="1:9">
      <c r="A3701"/>
      <c r="B3701"/>
      <c r="C3701"/>
      <c r="D3701"/>
      <c r="E3701" s="74"/>
      <c r="F3701" s="87"/>
      <c r="G3701"/>
      <c r="H3701" s="77"/>
      <c r="I3701"/>
    </row>
    <row r="3702" spans="1:9">
      <c r="A3702"/>
      <c r="B3702"/>
      <c r="C3702"/>
      <c r="D3702"/>
      <c r="E3702" s="74"/>
      <c r="F3702" s="87"/>
      <c r="G3702"/>
      <c r="H3702" s="77"/>
      <c r="I3702"/>
    </row>
    <row r="3703" spans="1:9">
      <c r="A3703"/>
      <c r="B3703"/>
      <c r="C3703"/>
      <c r="D3703"/>
      <c r="E3703" s="74"/>
      <c r="F3703" s="87"/>
      <c r="G3703"/>
      <c r="H3703" s="77"/>
      <c r="I3703"/>
    </row>
    <row r="3704" spans="1:9">
      <c r="A3704"/>
      <c r="B3704"/>
      <c r="C3704"/>
      <c r="D3704"/>
      <c r="E3704" s="74"/>
      <c r="F3704" s="87"/>
      <c r="G3704"/>
      <c r="H3704" s="77"/>
      <c r="I3704"/>
    </row>
    <row r="3705" spans="1:9">
      <c r="A3705"/>
      <c r="B3705"/>
      <c r="C3705"/>
      <c r="D3705"/>
      <c r="E3705" s="74"/>
      <c r="F3705" s="87"/>
      <c r="G3705"/>
      <c r="H3705" s="77"/>
      <c r="I3705"/>
    </row>
    <row r="3706" spans="1:9">
      <c r="A3706"/>
      <c r="B3706"/>
      <c r="C3706"/>
      <c r="D3706"/>
      <c r="E3706" s="74"/>
      <c r="F3706" s="87"/>
      <c r="G3706"/>
      <c r="H3706" s="77"/>
      <c r="I3706"/>
    </row>
    <row r="3707" spans="1:9">
      <c r="A3707"/>
      <c r="B3707"/>
      <c r="C3707"/>
      <c r="D3707"/>
      <c r="E3707" s="74"/>
      <c r="F3707" s="87"/>
      <c r="G3707"/>
      <c r="H3707" s="77"/>
      <c r="I3707"/>
    </row>
    <row r="3708" spans="1:9">
      <c r="A3708"/>
      <c r="B3708"/>
      <c r="C3708"/>
      <c r="D3708"/>
      <c r="E3708" s="74"/>
      <c r="F3708" s="87"/>
      <c r="G3708"/>
      <c r="H3708" s="77"/>
      <c r="I3708"/>
    </row>
    <row r="3709" spans="1:9">
      <c r="A3709"/>
      <c r="B3709"/>
      <c r="C3709"/>
      <c r="D3709"/>
      <c r="E3709" s="74"/>
      <c r="F3709" s="87"/>
      <c r="G3709"/>
      <c r="H3709" s="77"/>
      <c r="I3709"/>
    </row>
    <row r="3710" spans="1:9">
      <c r="A3710"/>
      <c r="B3710"/>
      <c r="C3710"/>
      <c r="D3710"/>
      <c r="E3710" s="74"/>
      <c r="F3710" s="87"/>
      <c r="G3710"/>
      <c r="H3710" s="77"/>
      <c r="I3710"/>
    </row>
    <row r="3711" spans="1:9">
      <c r="A3711"/>
      <c r="B3711"/>
      <c r="C3711"/>
      <c r="D3711"/>
      <c r="E3711" s="74"/>
      <c r="F3711" s="87"/>
      <c r="G3711"/>
      <c r="H3711" s="77"/>
      <c r="I3711"/>
    </row>
    <row r="3712" spans="1:9">
      <c r="A3712"/>
      <c r="B3712"/>
      <c r="C3712"/>
      <c r="D3712"/>
      <c r="E3712" s="74"/>
      <c r="F3712" s="87"/>
      <c r="G3712"/>
      <c r="H3712" s="77"/>
      <c r="I3712"/>
    </row>
    <row r="3713" spans="1:9">
      <c r="A3713"/>
      <c r="B3713"/>
      <c r="C3713"/>
      <c r="D3713"/>
      <c r="E3713" s="74"/>
      <c r="F3713" s="87"/>
      <c r="G3713"/>
      <c r="H3713" s="77"/>
      <c r="I3713"/>
    </row>
    <row r="3714" spans="1:9">
      <c r="A3714"/>
      <c r="B3714"/>
      <c r="C3714"/>
      <c r="D3714"/>
      <c r="E3714" s="74"/>
      <c r="F3714" s="87"/>
      <c r="G3714"/>
      <c r="H3714" s="77"/>
      <c r="I3714"/>
    </row>
    <row r="3715" spans="1:9">
      <c r="A3715"/>
      <c r="B3715"/>
      <c r="C3715"/>
      <c r="D3715"/>
      <c r="E3715" s="74"/>
      <c r="F3715" s="87"/>
      <c r="G3715"/>
      <c r="H3715" s="77"/>
      <c r="I3715"/>
    </row>
    <row r="3716" spans="1:9">
      <c r="A3716"/>
      <c r="B3716"/>
      <c r="C3716"/>
      <c r="D3716"/>
      <c r="E3716" s="74"/>
      <c r="F3716" s="87"/>
      <c r="G3716"/>
      <c r="H3716" s="77"/>
      <c r="I3716"/>
    </row>
    <row r="3717" spans="1:9">
      <c r="A3717"/>
      <c r="B3717"/>
      <c r="C3717"/>
      <c r="D3717"/>
      <c r="E3717" s="74"/>
      <c r="F3717" s="87"/>
      <c r="G3717"/>
      <c r="H3717" s="77"/>
      <c r="I3717"/>
    </row>
    <row r="3718" spans="1:9">
      <c r="A3718"/>
      <c r="B3718"/>
      <c r="C3718"/>
      <c r="D3718"/>
      <c r="E3718" s="74"/>
      <c r="F3718" s="87"/>
      <c r="G3718"/>
      <c r="H3718" s="77"/>
      <c r="I3718"/>
    </row>
    <row r="3719" spans="1:9">
      <c r="A3719"/>
      <c r="B3719"/>
      <c r="C3719"/>
      <c r="D3719"/>
      <c r="E3719" s="74"/>
      <c r="F3719" s="87"/>
      <c r="G3719"/>
      <c r="H3719" s="77"/>
      <c r="I3719"/>
    </row>
    <row r="3720" spans="1:9">
      <c r="A3720"/>
      <c r="B3720"/>
      <c r="C3720"/>
      <c r="D3720"/>
      <c r="E3720" s="74"/>
      <c r="F3720" s="87"/>
      <c r="G3720"/>
      <c r="H3720" s="77"/>
      <c r="I3720"/>
    </row>
    <row r="3721" spans="1:9">
      <c r="A3721"/>
      <c r="B3721"/>
      <c r="C3721"/>
      <c r="D3721"/>
      <c r="E3721" s="74"/>
      <c r="F3721" s="87"/>
      <c r="G3721"/>
      <c r="H3721" s="77"/>
      <c r="I3721"/>
    </row>
    <row r="3722" spans="1:9">
      <c r="A3722"/>
      <c r="B3722"/>
      <c r="C3722"/>
      <c r="D3722"/>
      <c r="E3722" s="74"/>
      <c r="F3722" s="87"/>
      <c r="G3722"/>
      <c r="H3722" s="77"/>
      <c r="I3722"/>
    </row>
    <row r="3723" spans="1:9">
      <c r="A3723"/>
      <c r="B3723"/>
      <c r="C3723"/>
      <c r="D3723"/>
      <c r="E3723" s="74"/>
      <c r="F3723" s="87"/>
      <c r="G3723"/>
      <c r="H3723" s="77"/>
      <c r="I3723"/>
    </row>
    <row r="3724" spans="1:9">
      <c r="A3724"/>
      <c r="B3724"/>
      <c r="C3724"/>
      <c r="D3724"/>
      <c r="E3724" s="74"/>
      <c r="F3724" s="87"/>
      <c r="G3724"/>
      <c r="H3724" s="77"/>
      <c r="I3724"/>
    </row>
    <row r="3725" spans="1:9">
      <c r="A3725"/>
      <c r="B3725"/>
      <c r="C3725"/>
      <c r="D3725"/>
      <c r="E3725" s="74"/>
      <c r="F3725" s="87"/>
      <c r="G3725"/>
      <c r="H3725" s="77"/>
      <c r="I3725"/>
    </row>
    <row r="3726" spans="1:9">
      <c r="A3726"/>
      <c r="B3726"/>
      <c r="C3726"/>
      <c r="D3726"/>
      <c r="E3726" s="74"/>
      <c r="F3726" s="87"/>
      <c r="G3726"/>
      <c r="H3726" s="77"/>
      <c r="I3726"/>
    </row>
    <row r="3727" spans="1:9">
      <c r="A3727"/>
      <c r="B3727"/>
      <c r="C3727"/>
      <c r="D3727"/>
      <c r="E3727" s="74"/>
      <c r="F3727" s="87"/>
      <c r="G3727"/>
      <c r="H3727" s="77"/>
      <c r="I3727"/>
    </row>
    <row r="3728" spans="1:9">
      <c r="A3728"/>
      <c r="B3728"/>
      <c r="C3728"/>
      <c r="D3728"/>
      <c r="E3728" s="74"/>
      <c r="F3728" s="87"/>
      <c r="G3728"/>
      <c r="H3728" s="77"/>
      <c r="I3728"/>
    </row>
    <row r="3729" spans="1:9">
      <c r="A3729"/>
      <c r="B3729"/>
      <c r="C3729"/>
      <c r="D3729"/>
      <c r="E3729" s="74"/>
      <c r="F3729" s="87"/>
      <c r="G3729"/>
      <c r="H3729" s="77"/>
      <c r="I3729"/>
    </row>
    <row r="3730" spans="1:9">
      <c r="A3730"/>
      <c r="B3730"/>
      <c r="C3730"/>
      <c r="D3730"/>
      <c r="E3730" s="74"/>
      <c r="F3730" s="87"/>
      <c r="G3730"/>
      <c r="H3730" s="77"/>
      <c r="I3730"/>
    </row>
    <row r="3731" spans="1:9">
      <c r="A3731"/>
      <c r="B3731"/>
      <c r="C3731"/>
      <c r="D3731"/>
      <c r="E3731" s="74"/>
      <c r="F3731" s="87"/>
      <c r="G3731"/>
      <c r="H3731" s="77"/>
      <c r="I3731"/>
    </row>
    <row r="3732" spans="1:9">
      <c r="A3732"/>
      <c r="B3732"/>
      <c r="C3732"/>
      <c r="D3732"/>
      <c r="E3732" s="74"/>
      <c r="F3732" s="87"/>
      <c r="G3732"/>
      <c r="H3732" s="77"/>
      <c r="I3732"/>
    </row>
    <row r="3733" spans="1:9">
      <c r="A3733"/>
      <c r="B3733"/>
      <c r="C3733"/>
      <c r="D3733"/>
      <c r="E3733" s="74"/>
      <c r="F3733" s="87"/>
      <c r="G3733"/>
      <c r="H3733" s="77"/>
      <c r="I3733"/>
    </row>
    <row r="3734" spans="1:9">
      <c r="A3734"/>
      <c r="B3734"/>
      <c r="C3734"/>
      <c r="D3734"/>
      <c r="E3734" s="74"/>
      <c r="F3734" s="87"/>
      <c r="G3734"/>
      <c r="H3734" s="77"/>
      <c r="I3734"/>
    </row>
    <row r="3735" spans="1:9">
      <c r="A3735"/>
      <c r="B3735"/>
      <c r="C3735"/>
      <c r="D3735"/>
      <c r="E3735" s="74"/>
      <c r="F3735" s="87"/>
      <c r="G3735"/>
      <c r="H3735" s="77"/>
      <c r="I3735"/>
    </row>
    <row r="3736" spans="1:9">
      <c r="A3736"/>
      <c r="B3736"/>
      <c r="C3736"/>
      <c r="D3736"/>
      <c r="E3736" s="74"/>
      <c r="F3736" s="87"/>
      <c r="G3736"/>
      <c r="H3736" s="77"/>
      <c r="I3736"/>
    </row>
    <row r="3737" spans="1:9">
      <c r="A3737"/>
      <c r="B3737"/>
      <c r="C3737"/>
      <c r="D3737"/>
      <c r="E3737" s="74"/>
      <c r="F3737" s="87"/>
      <c r="G3737"/>
      <c r="H3737" s="77"/>
      <c r="I3737"/>
    </row>
    <row r="3738" spans="1:9">
      <c r="A3738"/>
      <c r="B3738"/>
      <c r="C3738"/>
      <c r="D3738"/>
      <c r="E3738" s="74"/>
      <c r="F3738" s="87"/>
      <c r="G3738"/>
      <c r="H3738" s="77"/>
      <c r="I3738"/>
    </row>
    <row r="3739" spans="1:9">
      <c r="A3739"/>
      <c r="B3739"/>
      <c r="C3739"/>
      <c r="D3739"/>
      <c r="E3739" s="74"/>
      <c r="F3739" s="87"/>
      <c r="G3739"/>
      <c r="H3739" s="77"/>
      <c r="I3739"/>
    </row>
    <row r="3740" spans="1:9">
      <c r="A3740"/>
      <c r="B3740"/>
      <c r="C3740"/>
      <c r="D3740"/>
      <c r="E3740" s="74"/>
      <c r="F3740" s="87"/>
      <c r="G3740"/>
      <c r="H3740" s="77"/>
      <c r="I3740"/>
    </row>
    <row r="3741" spans="1:9">
      <c r="A3741"/>
      <c r="B3741"/>
      <c r="C3741"/>
      <c r="D3741"/>
      <c r="E3741" s="74"/>
      <c r="F3741" s="87"/>
      <c r="G3741"/>
      <c r="H3741" s="77"/>
      <c r="I3741"/>
    </row>
    <row r="3742" spans="1:9">
      <c r="A3742"/>
      <c r="B3742"/>
      <c r="C3742"/>
      <c r="D3742"/>
      <c r="E3742" s="74"/>
      <c r="F3742" s="87"/>
      <c r="G3742"/>
      <c r="H3742" s="77"/>
      <c r="I3742"/>
    </row>
    <row r="3743" spans="1:9">
      <c r="A3743"/>
      <c r="B3743"/>
      <c r="C3743"/>
      <c r="D3743"/>
      <c r="E3743" s="74"/>
      <c r="F3743" s="87"/>
      <c r="G3743"/>
      <c r="H3743" s="77"/>
      <c r="I3743"/>
    </row>
    <row r="3744" spans="1:9">
      <c r="A3744"/>
      <c r="B3744"/>
      <c r="C3744"/>
      <c r="D3744"/>
      <c r="E3744" s="74"/>
      <c r="F3744" s="87"/>
      <c r="G3744"/>
      <c r="H3744" s="77"/>
      <c r="I3744"/>
    </row>
    <row r="3745" spans="1:9">
      <c r="A3745"/>
      <c r="B3745"/>
      <c r="C3745"/>
      <c r="D3745"/>
      <c r="E3745" s="74"/>
      <c r="F3745" s="87"/>
      <c r="G3745"/>
      <c r="H3745" s="77"/>
      <c r="I3745"/>
    </row>
    <row r="3746" spans="1:9">
      <c r="A3746"/>
      <c r="B3746"/>
      <c r="C3746"/>
      <c r="D3746"/>
      <c r="E3746" s="74"/>
      <c r="F3746" s="87"/>
      <c r="G3746"/>
      <c r="H3746" s="77"/>
      <c r="I3746"/>
    </row>
    <row r="3747" spans="1:9">
      <c r="A3747"/>
      <c r="B3747"/>
      <c r="C3747"/>
      <c r="D3747"/>
      <c r="E3747" s="74"/>
      <c r="F3747" s="87"/>
      <c r="G3747"/>
      <c r="H3747" s="77"/>
      <c r="I3747"/>
    </row>
    <row r="3748" spans="1:9">
      <c r="A3748"/>
      <c r="B3748"/>
      <c r="C3748"/>
      <c r="D3748"/>
      <c r="E3748" s="74"/>
      <c r="F3748" s="87"/>
      <c r="G3748"/>
      <c r="H3748" s="77"/>
      <c r="I3748"/>
    </row>
    <row r="3749" spans="1:9">
      <c r="A3749"/>
      <c r="B3749"/>
      <c r="C3749"/>
      <c r="D3749"/>
      <c r="E3749" s="74"/>
      <c r="F3749" s="87"/>
      <c r="G3749"/>
      <c r="H3749" s="77"/>
      <c r="I3749"/>
    </row>
    <row r="3750" spans="1:9">
      <c r="A3750"/>
      <c r="B3750"/>
      <c r="C3750"/>
      <c r="D3750"/>
      <c r="E3750" s="74"/>
      <c r="F3750" s="87"/>
      <c r="G3750"/>
      <c r="H3750" s="77"/>
      <c r="I3750"/>
    </row>
    <row r="3751" spans="1:9">
      <c r="A3751"/>
      <c r="B3751"/>
      <c r="C3751"/>
      <c r="D3751"/>
      <c r="E3751" s="74"/>
      <c r="F3751" s="87"/>
      <c r="G3751"/>
      <c r="H3751" s="77"/>
      <c r="I3751"/>
    </row>
    <row r="3752" spans="1:9">
      <c r="A3752"/>
      <c r="B3752"/>
      <c r="C3752"/>
      <c r="D3752"/>
      <c r="E3752" s="74"/>
      <c r="F3752" s="87"/>
      <c r="G3752"/>
      <c r="H3752" s="77"/>
      <c r="I3752"/>
    </row>
    <row r="3753" spans="1:9">
      <c r="A3753"/>
      <c r="B3753"/>
      <c r="C3753"/>
      <c r="D3753"/>
      <c r="E3753" s="74"/>
      <c r="F3753" s="87"/>
      <c r="G3753"/>
      <c r="H3753" s="77"/>
      <c r="I3753"/>
    </row>
    <row r="3754" spans="1:9">
      <c r="A3754"/>
      <c r="B3754"/>
      <c r="C3754"/>
      <c r="D3754"/>
      <c r="E3754" s="74"/>
      <c r="F3754" s="87"/>
      <c r="G3754"/>
      <c r="H3754" s="77"/>
      <c r="I3754"/>
    </row>
    <row r="3755" spans="1:9">
      <c r="A3755"/>
      <c r="B3755"/>
      <c r="C3755"/>
      <c r="D3755"/>
      <c r="E3755" s="74"/>
      <c r="F3755" s="87"/>
      <c r="G3755"/>
      <c r="H3755" s="77"/>
      <c r="I3755"/>
    </row>
    <row r="3756" spans="1:9">
      <c r="A3756"/>
      <c r="B3756"/>
      <c r="C3756"/>
      <c r="D3756"/>
      <c r="E3756" s="74"/>
      <c r="F3756" s="87"/>
      <c r="G3756"/>
      <c r="H3756" s="77"/>
      <c r="I3756"/>
    </row>
    <row r="3757" spans="1:9">
      <c r="A3757"/>
      <c r="B3757"/>
      <c r="C3757"/>
      <c r="D3757"/>
      <c r="E3757" s="74"/>
      <c r="F3757" s="87"/>
      <c r="G3757"/>
      <c r="H3757" s="77"/>
      <c r="I3757"/>
    </row>
    <row r="3758" spans="1:9">
      <c r="A3758"/>
      <c r="B3758"/>
      <c r="C3758"/>
      <c r="D3758"/>
      <c r="E3758" s="74"/>
      <c r="F3758" s="87"/>
      <c r="G3758"/>
      <c r="H3758" s="77"/>
      <c r="I3758"/>
    </row>
    <row r="3759" spans="1:9">
      <c r="A3759"/>
      <c r="B3759"/>
      <c r="C3759"/>
      <c r="D3759"/>
      <c r="E3759" s="74"/>
      <c r="F3759" s="87"/>
      <c r="G3759"/>
      <c r="H3759" s="77"/>
      <c r="I3759"/>
    </row>
    <row r="3760" spans="1:9">
      <c r="A3760"/>
      <c r="B3760"/>
      <c r="C3760"/>
      <c r="D3760"/>
      <c r="E3760" s="74"/>
      <c r="F3760" s="87"/>
      <c r="G3760"/>
      <c r="H3760" s="77"/>
      <c r="I3760"/>
    </row>
    <row r="3761" spans="1:9">
      <c r="A3761"/>
      <c r="B3761"/>
      <c r="C3761"/>
      <c r="D3761"/>
      <c r="E3761" s="74"/>
      <c r="F3761" s="87"/>
      <c r="G3761"/>
      <c r="H3761" s="77"/>
      <c r="I3761"/>
    </row>
    <row r="3762" spans="1:9">
      <c r="A3762"/>
      <c r="B3762"/>
      <c r="C3762"/>
      <c r="D3762"/>
      <c r="E3762" s="74"/>
      <c r="F3762" s="87"/>
      <c r="G3762"/>
      <c r="H3762" s="77"/>
      <c r="I3762"/>
    </row>
    <row r="3763" spans="1:9">
      <c r="A3763"/>
      <c r="B3763"/>
      <c r="C3763"/>
      <c r="D3763"/>
      <c r="E3763" s="74"/>
      <c r="F3763" s="87"/>
      <c r="G3763"/>
      <c r="H3763" s="77"/>
      <c r="I3763"/>
    </row>
    <row r="3764" spans="1:9">
      <c r="A3764"/>
      <c r="B3764"/>
      <c r="C3764"/>
      <c r="D3764"/>
      <c r="E3764" s="74"/>
      <c r="F3764" s="87"/>
      <c r="G3764"/>
      <c r="H3764" s="77"/>
      <c r="I3764"/>
    </row>
    <row r="3765" spans="1:9">
      <c r="A3765"/>
      <c r="B3765"/>
      <c r="C3765"/>
      <c r="D3765"/>
      <c r="E3765" s="74"/>
      <c r="F3765" s="87"/>
      <c r="G3765"/>
      <c r="H3765" s="77"/>
      <c r="I3765"/>
    </row>
    <row r="3766" spans="1:9">
      <c r="A3766"/>
      <c r="B3766"/>
      <c r="C3766"/>
      <c r="D3766"/>
      <c r="E3766" s="74"/>
      <c r="F3766" s="87"/>
      <c r="G3766"/>
      <c r="H3766" s="77"/>
      <c r="I3766"/>
    </row>
    <row r="3767" spans="1:9">
      <c r="A3767"/>
      <c r="B3767"/>
      <c r="C3767"/>
      <c r="D3767"/>
      <c r="E3767" s="74"/>
      <c r="F3767" s="87"/>
      <c r="G3767"/>
      <c r="H3767" s="77"/>
      <c r="I3767"/>
    </row>
    <row r="3768" spans="1:9">
      <c r="A3768"/>
      <c r="B3768"/>
      <c r="C3768"/>
      <c r="D3768"/>
      <c r="E3768" s="74"/>
      <c r="F3768" s="87"/>
      <c r="G3768"/>
      <c r="H3768" s="77"/>
      <c r="I3768"/>
    </row>
    <row r="3769" spans="1:9">
      <c r="A3769"/>
      <c r="B3769"/>
      <c r="C3769"/>
      <c r="D3769"/>
      <c r="E3769" s="74"/>
      <c r="F3769" s="87"/>
      <c r="G3769"/>
      <c r="H3769" s="77"/>
      <c r="I3769"/>
    </row>
    <row r="3770" spans="1:9">
      <c r="A3770"/>
      <c r="B3770"/>
      <c r="C3770"/>
      <c r="D3770"/>
      <c r="E3770" s="74"/>
      <c r="F3770" s="87"/>
      <c r="G3770"/>
      <c r="H3770" s="77"/>
      <c r="I3770"/>
    </row>
    <row r="3771" spans="1:9">
      <c r="A3771"/>
      <c r="B3771"/>
      <c r="C3771"/>
      <c r="D3771"/>
      <c r="E3771" s="74"/>
      <c r="F3771" s="87"/>
      <c r="G3771"/>
      <c r="H3771" s="77"/>
      <c r="I3771"/>
    </row>
    <row r="3772" spans="1:9">
      <c r="A3772"/>
      <c r="B3772"/>
      <c r="C3772"/>
      <c r="D3772"/>
      <c r="E3772" s="74"/>
      <c r="F3772" s="87"/>
      <c r="G3772"/>
      <c r="H3772" s="77"/>
      <c r="I3772"/>
    </row>
    <row r="3773" spans="1:9">
      <c r="A3773"/>
      <c r="B3773"/>
      <c r="C3773"/>
      <c r="D3773"/>
      <c r="E3773" s="74"/>
      <c r="F3773" s="87"/>
      <c r="G3773"/>
      <c r="H3773" s="77"/>
      <c r="I3773"/>
    </row>
    <row r="3774" spans="1:9">
      <c r="A3774"/>
      <c r="B3774"/>
      <c r="C3774"/>
      <c r="D3774"/>
      <c r="E3774" s="74"/>
      <c r="F3774" s="87"/>
      <c r="G3774"/>
      <c r="H3774" s="77"/>
      <c r="I3774"/>
    </row>
    <row r="3775" spans="1:9">
      <c r="A3775"/>
      <c r="B3775"/>
      <c r="C3775"/>
      <c r="D3775"/>
      <c r="E3775" s="74"/>
      <c r="F3775" s="87"/>
      <c r="G3775"/>
      <c r="H3775" s="77"/>
      <c r="I3775"/>
    </row>
    <row r="3776" spans="1:9">
      <c r="A3776"/>
      <c r="B3776"/>
      <c r="C3776"/>
      <c r="D3776"/>
      <c r="E3776" s="74"/>
      <c r="F3776" s="87"/>
      <c r="G3776"/>
      <c r="H3776" s="77"/>
      <c r="I3776"/>
    </row>
    <row r="3777" spans="1:9">
      <c r="A3777"/>
      <c r="B3777"/>
      <c r="C3777"/>
      <c r="D3777"/>
      <c r="E3777" s="74"/>
      <c r="F3777" s="87"/>
      <c r="G3777"/>
      <c r="H3777" s="77"/>
      <c r="I3777"/>
    </row>
    <row r="3778" spans="1:9">
      <c r="A3778"/>
      <c r="B3778"/>
      <c r="C3778"/>
      <c r="D3778"/>
      <c r="E3778" s="74"/>
      <c r="F3778" s="87"/>
      <c r="G3778"/>
      <c r="H3778" s="77"/>
      <c r="I3778"/>
    </row>
    <row r="3779" spans="1:9">
      <c r="A3779"/>
      <c r="B3779"/>
      <c r="C3779"/>
      <c r="D3779"/>
      <c r="E3779" s="74"/>
      <c r="F3779" s="87"/>
      <c r="G3779"/>
      <c r="H3779" s="77"/>
      <c r="I3779"/>
    </row>
    <row r="3780" spans="1:9">
      <c r="A3780"/>
      <c r="B3780"/>
      <c r="C3780"/>
      <c r="D3780"/>
      <c r="E3780" s="74"/>
      <c r="F3780" s="87"/>
      <c r="G3780"/>
      <c r="H3780" s="77"/>
      <c r="I3780"/>
    </row>
    <row r="3781" spans="1:9">
      <c r="A3781"/>
      <c r="B3781"/>
      <c r="C3781"/>
      <c r="D3781"/>
      <c r="E3781" s="74"/>
      <c r="F3781" s="87"/>
      <c r="G3781"/>
      <c r="H3781" s="77"/>
      <c r="I3781"/>
    </row>
    <row r="3782" spans="1:9">
      <c r="A3782"/>
      <c r="B3782"/>
      <c r="C3782"/>
      <c r="D3782"/>
      <c r="E3782" s="74"/>
      <c r="F3782" s="87"/>
      <c r="G3782"/>
      <c r="H3782" s="77"/>
      <c r="I3782"/>
    </row>
    <row r="3783" spans="1:9">
      <c r="A3783"/>
      <c r="B3783"/>
      <c r="C3783"/>
      <c r="D3783"/>
      <c r="E3783" s="74"/>
      <c r="F3783" s="87"/>
      <c r="G3783"/>
      <c r="H3783" s="77"/>
      <c r="I3783"/>
    </row>
    <row r="3784" spans="1:9">
      <c r="A3784"/>
      <c r="B3784"/>
      <c r="C3784"/>
      <c r="D3784"/>
      <c r="E3784" s="74"/>
      <c r="F3784" s="87"/>
      <c r="G3784"/>
      <c r="H3784" s="77"/>
      <c r="I3784"/>
    </row>
    <row r="3785" spans="1:9">
      <c r="A3785"/>
      <c r="B3785"/>
      <c r="C3785"/>
      <c r="D3785"/>
      <c r="E3785" s="74"/>
      <c r="F3785" s="87"/>
      <c r="G3785"/>
      <c r="H3785" s="77"/>
      <c r="I3785"/>
    </row>
    <row r="3786" spans="1:9">
      <c r="A3786"/>
      <c r="B3786"/>
      <c r="C3786"/>
      <c r="D3786"/>
      <c r="E3786" s="74"/>
      <c r="F3786" s="87"/>
      <c r="G3786"/>
      <c r="H3786" s="77"/>
      <c r="I3786"/>
    </row>
    <row r="3787" spans="1:9">
      <c r="A3787"/>
      <c r="B3787"/>
      <c r="C3787"/>
      <c r="D3787"/>
      <c r="E3787" s="74"/>
      <c r="F3787" s="87"/>
      <c r="G3787"/>
      <c r="H3787" s="77"/>
      <c r="I3787"/>
    </row>
    <row r="3788" spans="1:9">
      <c r="A3788"/>
      <c r="B3788"/>
      <c r="C3788"/>
      <c r="D3788"/>
      <c r="E3788" s="74"/>
      <c r="F3788" s="87"/>
      <c r="G3788"/>
      <c r="H3788" s="77"/>
      <c r="I3788"/>
    </row>
    <row r="3789" spans="1:9">
      <c r="A3789"/>
      <c r="B3789"/>
      <c r="C3789"/>
      <c r="D3789"/>
      <c r="E3789" s="74"/>
      <c r="F3789" s="87"/>
      <c r="G3789"/>
      <c r="H3789" s="77"/>
      <c r="I3789"/>
    </row>
    <row r="3790" spans="1:9">
      <c r="A3790"/>
      <c r="B3790"/>
      <c r="C3790"/>
      <c r="D3790"/>
      <c r="E3790" s="74"/>
      <c r="F3790" s="87"/>
      <c r="G3790"/>
      <c r="H3790" s="77"/>
      <c r="I3790"/>
    </row>
    <row r="3791" spans="1:9">
      <c r="A3791"/>
      <c r="B3791"/>
      <c r="C3791"/>
      <c r="D3791"/>
      <c r="E3791" s="74"/>
      <c r="F3791" s="87"/>
      <c r="G3791"/>
      <c r="H3791" s="77"/>
      <c r="I3791"/>
    </row>
    <row r="3792" spans="1:9">
      <c r="A3792"/>
      <c r="B3792"/>
      <c r="C3792"/>
      <c r="D3792"/>
      <c r="E3792" s="74"/>
      <c r="F3792" s="87"/>
      <c r="G3792"/>
      <c r="H3792" s="77"/>
      <c r="I3792"/>
    </row>
    <row r="3793" spans="1:9">
      <c r="A3793"/>
      <c r="B3793"/>
      <c r="C3793"/>
      <c r="D3793"/>
      <c r="E3793" s="74"/>
      <c r="F3793" s="87"/>
      <c r="G3793"/>
      <c r="H3793" s="77"/>
      <c r="I3793"/>
    </row>
    <row r="3794" spans="1:9">
      <c r="A3794"/>
      <c r="B3794"/>
      <c r="C3794"/>
      <c r="D3794"/>
      <c r="E3794" s="74"/>
      <c r="F3794" s="87"/>
      <c r="G3794"/>
      <c r="H3794" s="77"/>
      <c r="I3794"/>
    </row>
    <row r="3795" spans="1:9">
      <c r="A3795"/>
      <c r="B3795"/>
      <c r="C3795"/>
      <c r="D3795"/>
      <c r="E3795" s="74"/>
      <c r="F3795" s="87"/>
      <c r="G3795"/>
      <c r="H3795" s="77"/>
      <c r="I3795"/>
    </row>
    <row r="3796" spans="1:9">
      <c r="A3796"/>
      <c r="B3796"/>
      <c r="C3796"/>
      <c r="D3796"/>
      <c r="E3796" s="74"/>
      <c r="F3796" s="87"/>
      <c r="G3796"/>
      <c r="H3796" s="77"/>
      <c r="I3796"/>
    </row>
    <row r="3797" spans="1:9">
      <c r="A3797"/>
      <c r="B3797"/>
      <c r="C3797"/>
      <c r="D3797"/>
      <c r="E3797" s="74"/>
      <c r="F3797" s="87"/>
      <c r="G3797"/>
      <c r="H3797" s="77"/>
      <c r="I3797"/>
    </row>
    <row r="3798" spans="1:9">
      <c r="A3798"/>
      <c r="B3798"/>
      <c r="C3798"/>
      <c r="D3798"/>
      <c r="E3798" s="74"/>
      <c r="F3798" s="87"/>
      <c r="G3798"/>
      <c r="H3798" s="77"/>
      <c r="I3798"/>
    </row>
    <row r="3799" spans="1:9">
      <c r="A3799"/>
      <c r="B3799"/>
      <c r="C3799"/>
      <c r="D3799"/>
      <c r="E3799" s="74"/>
      <c r="F3799" s="87"/>
      <c r="G3799"/>
      <c r="H3799" s="77"/>
      <c r="I3799"/>
    </row>
    <row r="3800" spans="1:9">
      <c r="A3800"/>
      <c r="B3800"/>
      <c r="C3800"/>
      <c r="D3800"/>
      <c r="E3800" s="74"/>
      <c r="F3800" s="87"/>
      <c r="G3800"/>
      <c r="H3800" s="77"/>
      <c r="I3800"/>
    </row>
    <row r="3801" spans="1:9">
      <c r="A3801"/>
      <c r="B3801"/>
      <c r="C3801"/>
      <c r="D3801"/>
      <c r="E3801" s="74"/>
      <c r="F3801" s="87"/>
      <c r="G3801"/>
      <c r="H3801" s="77"/>
      <c r="I3801"/>
    </row>
    <row r="3802" spans="1:9">
      <c r="A3802"/>
      <c r="B3802"/>
      <c r="C3802"/>
      <c r="D3802"/>
      <c r="E3802" s="74"/>
      <c r="F3802" s="87"/>
      <c r="G3802"/>
      <c r="H3802" s="77"/>
      <c r="I3802"/>
    </row>
    <row r="3803" spans="1:9">
      <c r="A3803"/>
      <c r="B3803"/>
      <c r="C3803"/>
      <c r="D3803"/>
      <c r="E3803" s="74"/>
      <c r="F3803" s="87"/>
      <c r="G3803"/>
      <c r="H3803" s="77"/>
      <c r="I3803"/>
    </row>
    <row r="3804" spans="1:9">
      <c r="A3804"/>
      <c r="B3804"/>
      <c r="C3804"/>
      <c r="D3804"/>
      <c r="E3804" s="74"/>
      <c r="F3804" s="87"/>
      <c r="G3804"/>
      <c r="H3804" s="77"/>
      <c r="I3804"/>
    </row>
    <row r="3805" spans="1:9">
      <c r="A3805"/>
      <c r="B3805"/>
      <c r="C3805"/>
      <c r="D3805"/>
      <c r="E3805" s="74"/>
      <c r="F3805" s="87"/>
      <c r="G3805"/>
      <c r="H3805" s="77"/>
      <c r="I3805"/>
    </row>
    <row r="3806" spans="1:9">
      <c r="A3806"/>
      <c r="B3806"/>
      <c r="C3806"/>
      <c r="D3806"/>
      <c r="E3806" s="74"/>
      <c r="F3806" s="87"/>
      <c r="G3806"/>
      <c r="H3806" s="77"/>
      <c r="I3806"/>
    </row>
    <row r="3807" spans="1:9">
      <c r="A3807"/>
      <c r="B3807"/>
      <c r="C3807"/>
      <c r="D3807"/>
      <c r="E3807" s="74"/>
      <c r="F3807" s="87"/>
      <c r="G3807"/>
      <c r="H3807" s="77"/>
      <c r="I3807"/>
    </row>
    <row r="3808" spans="1:9">
      <c r="A3808"/>
      <c r="B3808"/>
      <c r="C3808"/>
      <c r="D3808"/>
      <c r="E3808" s="74"/>
      <c r="F3808" s="87"/>
      <c r="G3808"/>
      <c r="H3808" s="77"/>
      <c r="I3808"/>
    </row>
    <row r="3809" spans="1:9">
      <c r="A3809"/>
      <c r="B3809"/>
      <c r="C3809"/>
      <c r="D3809"/>
      <c r="E3809" s="74"/>
      <c r="F3809" s="87"/>
      <c r="G3809"/>
      <c r="H3809" s="77"/>
      <c r="I3809"/>
    </row>
    <row r="3810" spans="1:9">
      <c r="A3810"/>
      <c r="B3810"/>
      <c r="C3810"/>
      <c r="D3810"/>
      <c r="E3810" s="74"/>
      <c r="F3810" s="87"/>
      <c r="G3810"/>
      <c r="H3810" s="77"/>
      <c r="I3810"/>
    </row>
    <row r="3811" spans="1:9">
      <c r="A3811"/>
      <c r="B3811"/>
      <c r="C3811"/>
      <c r="D3811"/>
      <c r="E3811" s="74"/>
      <c r="F3811" s="87"/>
      <c r="G3811"/>
      <c r="H3811" s="77"/>
      <c r="I3811"/>
    </row>
    <row r="3812" spans="1:9">
      <c r="A3812"/>
      <c r="B3812"/>
      <c r="C3812"/>
      <c r="D3812"/>
      <c r="E3812" s="74"/>
      <c r="F3812" s="87"/>
      <c r="G3812"/>
      <c r="H3812" s="77"/>
      <c r="I3812"/>
    </row>
    <row r="3813" spans="1:9">
      <c r="A3813"/>
      <c r="B3813"/>
      <c r="C3813"/>
      <c r="D3813"/>
      <c r="E3813" s="74"/>
      <c r="F3813" s="87"/>
      <c r="G3813"/>
      <c r="H3813" s="77"/>
      <c r="I3813"/>
    </row>
    <row r="3814" spans="1:9">
      <c r="A3814"/>
      <c r="B3814"/>
      <c r="C3814"/>
      <c r="D3814"/>
      <c r="E3814" s="74"/>
      <c r="F3814" s="87"/>
      <c r="G3814"/>
      <c r="H3814" s="77"/>
      <c r="I3814"/>
    </row>
    <row r="3815" spans="1:9">
      <c r="A3815"/>
      <c r="B3815"/>
      <c r="C3815"/>
      <c r="D3815"/>
      <c r="E3815" s="74"/>
      <c r="F3815" s="87"/>
      <c r="G3815"/>
      <c r="H3815" s="77"/>
      <c r="I3815"/>
    </row>
    <row r="3816" spans="1:9">
      <c r="A3816"/>
      <c r="B3816"/>
      <c r="C3816"/>
      <c r="D3816"/>
      <c r="E3816" s="74"/>
      <c r="F3816" s="87"/>
      <c r="G3816"/>
      <c r="H3816" s="77"/>
      <c r="I3816"/>
    </row>
    <row r="3817" spans="1:9">
      <c r="A3817"/>
      <c r="B3817"/>
      <c r="C3817"/>
      <c r="D3817"/>
      <c r="E3817" s="74"/>
      <c r="F3817" s="87"/>
      <c r="G3817"/>
      <c r="H3817" s="77"/>
      <c r="I3817"/>
    </row>
    <row r="3818" spans="1:9">
      <c r="A3818"/>
      <c r="B3818"/>
      <c r="C3818"/>
      <c r="D3818"/>
      <c r="E3818" s="74"/>
      <c r="F3818" s="87"/>
      <c r="G3818"/>
      <c r="H3818" s="77"/>
      <c r="I3818"/>
    </row>
    <row r="3819" spans="1:9">
      <c r="A3819"/>
      <c r="B3819"/>
      <c r="C3819"/>
      <c r="D3819"/>
      <c r="E3819" s="74"/>
      <c r="F3819" s="87"/>
      <c r="G3819"/>
      <c r="H3819" s="77"/>
      <c r="I3819"/>
    </row>
    <row r="3820" spans="1:9">
      <c r="A3820"/>
      <c r="B3820"/>
      <c r="C3820"/>
      <c r="D3820"/>
      <c r="E3820" s="74"/>
      <c r="F3820" s="87"/>
      <c r="G3820"/>
      <c r="H3820" s="77"/>
      <c r="I3820"/>
    </row>
    <row r="3821" spans="1:9">
      <c r="A3821"/>
      <c r="B3821"/>
      <c r="C3821"/>
      <c r="D3821"/>
      <c r="E3821" s="74"/>
      <c r="F3821" s="87"/>
      <c r="G3821"/>
      <c r="H3821" s="77"/>
      <c r="I3821"/>
    </row>
    <row r="3822" spans="1:9">
      <c r="A3822"/>
      <c r="B3822"/>
      <c r="C3822"/>
      <c r="D3822"/>
      <c r="E3822" s="74"/>
      <c r="F3822" s="87"/>
      <c r="G3822"/>
      <c r="H3822" s="77"/>
      <c r="I3822"/>
    </row>
    <row r="3823" spans="1:9">
      <c r="A3823"/>
      <c r="B3823"/>
      <c r="C3823"/>
      <c r="D3823"/>
      <c r="E3823" s="74"/>
      <c r="F3823" s="87"/>
      <c r="G3823"/>
      <c r="H3823" s="77"/>
      <c r="I3823"/>
    </row>
    <row r="3824" spans="1:9">
      <c r="A3824"/>
      <c r="B3824"/>
      <c r="C3824"/>
      <c r="D3824"/>
      <c r="E3824" s="74"/>
      <c r="F3824" s="87"/>
      <c r="G3824"/>
      <c r="H3824" s="77"/>
      <c r="I3824"/>
    </row>
    <row r="3825" spans="1:9">
      <c r="A3825"/>
      <c r="B3825"/>
      <c r="C3825"/>
      <c r="D3825"/>
      <c r="E3825" s="74"/>
      <c r="F3825" s="87"/>
      <c r="G3825"/>
      <c r="H3825" s="77"/>
      <c r="I3825"/>
    </row>
    <row r="3826" spans="1:9">
      <c r="A3826"/>
      <c r="B3826"/>
      <c r="C3826"/>
      <c r="D3826"/>
      <c r="E3826" s="74"/>
      <c r="F3826" s="87"/>
      <c r="G3826"/>
      <c r="H3826" s="77"/>
      <c r="I3826"/>
    </row>
    <row r="3827" spans="1:9">
      <c r="A3827"/>
      <c r="B3827"/>
      <c r="C3827"/>
      <c r="D3827"/>
      <c r="E3827" s="74"/>
      <c r="F3827" s="87"/>
      <c r="G3827"/>
      <c r="H3827" s="77"/>
      <c r="I3827"/>
    </row>
    <row r="3828" spans="1:9">
      <c r="A3828"/>
      <c r="B3828"/>
      <c r="C3828"/>
      <c r="D3828"/>
      <c r="E3828" s="74"/>
      <c r="F3828" s="87"/>
      <c r="G3828"/>
      <c r="H3828" s="77"/>
      <c r="I3828"/>
    </row>
    <row r="3829" spans="1:9">
      <c r="A3829"/>
      <c r="B3829"/>
      <c r="C3829"/>
      <c r="D3829"/>
      <c r="E3829" s="74"/>
      <c r="F3829" s="87"/>
      <c r="G3829"/>
      <c r="H3829" s="77"/>
      <c r="I3829"/>
    </row>
    <row r="3830" spans="1:9">
      <c r="A3830"/>
      <c r="B3830"/>
      <c r="C3830"/>
      <c r="D3830"/>
      <c r="E3830" s="74"/>
      <c r="F3830" s="87"/>
      <c r="G3830"/>
      <c r="H3830" s="77"/>
      <c r="I3830"/>
    </row>
    <row r="3831" spans="1:9">
      <c r="A3831"/>
      <c r="B3831"/>
      <c r="C3831"/>
      <c r="D3831"/>
      <c r="E3831" s="74"/>
      <c r="F3831" s="87"/>
      <c r="G3831"/>
      <c r="H3831" s="77"/>
      <c r="I3831"/>
    </row>
    <row r="3832" spans="1:9">
      <c r="A3832"/>
      <c r="B3832"/>
      <c r="C3832"/>
      <c r="D3832"/>
      <c r="E3832" s="74"/>
      <c r="F3832" s="87"/>
      <c r="G3832"/>
      <c r="H3832" s="77"/>
      <c r="I3832"/>
    </row>
    <row r="3833" spans="1:9">
      <c r="A3833"/>
      <c r="B3833"/>
      <c r="C3833"/>
      <c r="D3833"/>
      <c r="E3833" s="74"/>
      <c r="F3833" s="87"/>
      <c r="G3833"/>
      <c r="H3833" s="77"/>
      <c r="I3833"/>
    </row>
    <row r="3834" spans="1:9">
      <c r="A3834"/>
      <c r="B3834"/>
      <c r="C3834"/>
      <c r="D3834"/>
      <c r="E3834" s="74"/>
      <c r="F3834" s="87"/>
      <c r="G3834"/>
      <c r="H3834" s="77"/>
      <c r="I3834"/>
    </row>
    <row r="3835" spans="1:9">
      <c r="A3835"/>
      <c r="B3835"/>
      <c r="C3835"/>
      <c r="D3835"/>
      <c r="E3835" s="74"/>
      <c r="F3835" s="87"/>
      <c r="G3835"/>
      <c r="H3835" s="77"/>
      <c r="I3835"/>
    </row>
    <row r="3836" spans="1:9">
      <c r="A3836"/>
      <c r="B3836"/>
      <c r="C3836"/>
      <c r="D3836"/>
      <c r="E3836" s="74"/>
      <c r="F3836" s="87"/>
      <c r="G3836"/>
      <c r="H3836" s="77"/>
      <c r="I3836"/>
    </row>
    <row r="3837" spans="1:9">
      <c r="A3837"/>
      <c r="B3837"/>
      <c r="C3837"/>
      <c r="D3837"/>
      <c r="E3837" s="74"/>
      <c r="F3837" s="87"/>
      <c r="G3837"/>
      <c r="H3837" s="77"/>
      <c r="I3837"/>
    </row>
    <row r="3838" spans="1:9">
      <c r="A3838"/>
      <c r="B3838"/>
      <c r="C3838"/>
      <c r="D3838"/>
      <c r="E3838" s="74"/>
      <c r="F3838" s="87"/>
      <c r="G3838"/>
      <c r="H3838" s="77"/>
      <c r="I3838"/>
    </row>
    <row r="3839" spans="1:9">
      <c r="A3839"/>
      <c r="B3839"/>
      <c r="C3839"/>
      <c r="D3839"/>
      <c r="E3839" s="74"/>
      <c r="F3839" s="87"/>
      <c r="G3839"/>
      <c r="H3839" s="77"/>
      <c r="I3839"/>
    </row>
    <row r="3840" spans="1:9">
      <c r="A3840"/>
      <c r="B3840"/>
      <c r="C3840"/>
      <c r="D3840"/>
      <c r="E3840" s="74"/>
      <c r="F3840" s="87"/>
      <c r="G3840"/>
      <c r="H3840" s="77"/>
      <c r="I3840"/>
    </row>
    <row r="3841" spans="1:9">
      <c r="A3841"/>
      <c r="B3841"/>
      <c r="C3841"/>
      <c r="D3841"/>
      <c r="E3841" s="74"/>
      <c r="F3841" s="87"/>
      <c r="G3841"/>
      <c r="H3841" s="77"/>
      <c r="I3841"/>
    </row>
    <row r="3842" spans="1:9">
      <c r="A3842"/>
      <c r="B3842"/>
      <c r="C3842"/>
      <c r="D3842"/>
      <c r="E3842" s="74"/>
      <c r="F3842" s="87"/>
      <c r="G3842"/>
      <c r="H3842" s="77"/>
      <c r="I3842"/>
    </row>
    <row r="3843" spans="1:9">
      <c r="A3843"/>
      <c r="B3843"/>
      <c r="C3843"/>
      <c r="D3843"/>
      <c r="E3843" s="74"/>
      <c r="F3843" s="87"/>
      <c r="G3843"/>
      <c r="H3843" s="77"/>
      <c r="I3843"/>
    </row>
    <row r="3844" spans="1:9">
      <c r="A3844"/>
      <c r="B3844"/>
      <c r="C3844"/>
      <c r="D3844"/>
      <c r="E3844" s="74"/>
      <c r="F3844" s="87"/>
      <c r="G3844"/>
      <c r="H3844" s="77"/>
      <c r="I3844"/>
    </row>
    <row r="3845" spans="1:9">
      <c r="A3845"/>
      <c r="B3845"/>
      <c r="C3845"/>
      <c r="D3845"/>
      <c r="E3845" s="74"/>
      <c r="F3845" s="87"/>
      <c r="G3845"/>
      <c r="H3845" s="77"/>
      <c r="I3845"/>
    </row>
    <row r="3846" spans="1:9">
      <c r="A3846"/>
      <c r="B3846"/>
      <c r="C3846"/>
      <c r="D3846"/>
      <c r="E3846" s="74"/>
      <c r="F3846" s="87"/>
      <c r="G3846"/>
      <c r="H3846" s="77"/>
      <c r="I3846"/>
    </row>
    <row r="3847" spans="1:9">
      <c r="A3847"/>
      <c r="B3847"/>
      <c r="C3847"/>
      <c r="D3847"/>
      <c r="E3847" s="74"/>
      <c r="F3847" s="87"/>
      <c r="G3847"/>
      <c r="H3847" s="77"/>
      <c r="I3847"/>
    </row>
    <row r="3848" spans="1:9">
      <c r="A3848"/>
      <c r="B3848"/>
      <c r="C3848"/>
      <c r="D3848"/>
      <c r="E3848" s="74"/>
      <c r="F3848" s="87"/>
      <c r="G3848"/>
      <c r="H3848" s="77"/>
      <c r="I3848"/>
    </row>
    <row r="3849" spans="1:9">
      <c r="A3849"/>
      <c r="B3849"/>
      <c r="C3849"/>
      <c r="D3849"/>
      <c r="E3849" s="74"/>
      <c r="F3849" s="87"/>
      <c r="G3849"/>
      <c r="H3849" s="77"/>
      <c r="I3849"/>
    </row>
    <row r="3850" spans="1:9">
      <c r="A3850"/>
      <c r="B3850"/>
      <c r="C3850"/>
      <c r="D3850"/>
      <c r="E3850" s="74"/>
      <c r="F3850" s="87"/>
      <c r="G3850"/>
      <c r="H3850" s="77"/>
      <c r="I3850"/>
    </row>
    <row r="3851" spans="1:9">
      <c r="A3851"/>
      <c r="B3851"/>
      <c r="C3851"/>
      <c r="D3851"/>
      <c r="E3851" s="74"/>
      <c r="F3851" s="87"/>
      <c r="G3851"/>
      <c r="H3851" s="77"/>
      <c r="I3851"/>
    </row>
    <row r="3852" spans="1:9">
      <c r="A3852"/>
      <c r="B3852"/>
      <c r="C3852"/>
      <c r="D3852"/>
      <c r="E3852" s="74"/>
      <c r="F3852" s="87"/>
      <c r="G3852"/>
      <c r="H3852" s="77"/>
      <c r="I3852"/>
    </row>
    <row r="3853" spans="1:9">
      <c r="A3853"/>
      <c r="B3853"/>
      <c r="C3853"/>
      <c r="D3853"/>
      <c r="E3853" s="74"/>
      <c r="F3853" s="87"/>
      <c r="G3853"/>
      <c r="H3853" s="77"/>
      <c r="I3853"/>
    </row>
    <row r="3854" spans="1:9">
      <c r="A3854"/>
      <c r="B3854"/>
      <c r="C3854"/>
      <c r="D3854"/>
      <c r="E3854" s="74"/>
      <c r="F3854" s="87"/>
      <c r="G3854"/>
      <c r="H3854" s="77"/>
      <c r="I3854"/>
    </row>
    <row r="3855" spans="1:9">
      <c r="A3855"/>
      <c r="B3855"/>
      <c r="C3855"/>
      <c r="D3855"/>
      <c r="E3855" s="74"/>
      <c r="F3855" s="87"/>
      <c r="G3855"/>
      <c r="H3855" s="77"/>
      <c r="I3855"/>
    </row>
    <row r="3856" spans="1:9">
      <c r="A3856"/>
      <c r="B3856"/>
      <c r="C3856"/>
      <c r="D3856"/>
      <c r="E3856" s="74"/>
      <c r="F3856" s="87"/>
      <c r="G3856"/>
      <c r="H3856" s="77"/>
      <c r="I3856"/>
    </row>
    <row r="3857" spans="1:9">
      <c r="A3857"/>
      <c r="B3857"/>
      <c r="C3857"/>
      <c r="D3857"/>
      <c r="E3857" s="74"/>
      <c r="F3857" s="87"/>
      <c r="G3857"/>
      <c r="H3857" s="77"/>
      <c r="I3857"/>
    </row>
    <row r="3858" spans="1:9">
      <c r="A3858"/>
      <c r="B3858"/>
      <c r="C3858"/>
      <c r="D3858"/>
      <c r="E3858" s="74"/>
      <c r="F3858" s="87"/>
      <c r="G3858"/>
      <c r="H3858" s="77"/>
      <c r="I3858"/>
    </row>
    <row r="3859" spans="1:9">
      <c r="A3859"/>
      <c r="B3859"/>
      <c r="C3859"/>
      <c r="D3859"/>
      <c r="E3859" s="74"/>
      <c r="F3859" s="87"/>
      <c r="G3859"/>
      <c r="H3859" s="77"/>
      <c r="I3859"/>
    </row>
    <row r="3860" spans="1:9">
      <c r="A3860"/>
      <c r="B3860"/>
      <c r="C3860"/>
      <c r="D3860"/>
      <c r="E3860" s="74"/>
      <c r="F3860" s="87"/>
      <c r="G3860"/>
      <c r="H3860" s="77"/>
      <c r="I3860"/>
    </row>
    <row r="3861" spans="1:9">
      <c r="A3861"/>
      <c r="B3861"/>
      <c r="C3861"/>
      <c r="D3861"/>
      <c r="E3861" s="74"/>
      <c r="F3861" s="87"/>
      <c r="G3861"/>
      <c r="H3861" s="77"/>
      <c r="I3861"/>
    </row>
    <row r="3862" spans="1:9">
      <c r="A3862"/>
      <c r="B3862"/>
      <c r="C3862"/>
      <c r="D3862"/>
      <c r="E3862" s="74"/>
      <c r="F3862" s="87"/>
      <c r="G3862"/>
      <c r="H3862" s="77"/>
      <c r="I3862"/>
    </row>
    <row r="3863" spans="1:9">
      <c r="A3863"/>
      <c r="B3863"/>
      <c r="C3863"/>
      <c r="D3863"/>
      <c r="E3863" s="74"/>
      <c r="F3863" s="87"/>
      <c r="G3863"/>
      <c r="H3863" s="77"/>
      <c r="I3863"/>
    </row>
    <row r="3864" spans="1:9">
      <c r="A3864"/>
      <c r="B3864"/>
      <c r="C3864"/>
      <c r="D3864"/>
      <c r="E3864" s="74"/>
      <c r="F3864" s="87"/>
      <c r="G3864"/>
      <c r="H3864" s="77"/>
      <c r="I3864"/>
    </row>
    <row r="3865" spans="1:9">
      <c r="A3865"/>
      <c r="B3865"/>
      <c r="C3865"/>
      <c r="D3865"/>
      <c r="E3865" s="74"/>
      <c r="F3865" s="87"/>
      <c r="G3865"/>
      <c r="H3865" s="77"/>
      <c r="I3865"/>
    </row>
    <row r="3866" spans="1:9">
      <c r="A3866"/>
      <c r="B3866"/>
      <c r="C3866"/>
      <c r="D3866"/>
      <c r="E3866" s="74"/>
      <c r="F3866" s="87"/>
      <c r="G3866"/>
      <c r="H3866" s="77"/>
      <c r="I3866"/>
    </row>
    <row r="3867" spans="1:9">
      <c r="A3867"/>
      <c r="B3867"/>
      <c r="C3867"/>
      <c r="D3867"/>
      <c r="E3867" s="74"/>
      <c r="F3867" s="87"/>
      <c r="G3867"/>
      <c r="H3867" s="77"/>
      <c r="I3867"/>
    </row>
    <row r="3868" spans="1:9">
      <c r="A3868"/>
      <c r="B3868"/>
      <c r="C3868"/>
      <c r="D3868"/>
      <c r="E3868" s="74"/>
      <c r="F3868" s="87"/>
      <c r="G3868"/>
      <c r="H3868" s="77"/>
      <c r="I3868"/>
    </row>
    <row r="3869" spans="1:9">
      <c r="A3869"/>
      <c r="B3869"/>
      <c r="C3869"/>
      <c r="D3869"/>
      <c r="E3869" s="74"/>
      <c r="F3869" s="87"/>
      <c r="G3869"/>
      <c r="H3869" s="77"/>
      <c r="I3869"/>
    </row>
    <row r="3870" spans="1:9">
      <c r="A3870"/>
      <c r="B3870"/>
      <c r="C3870"/>
      <c r="D3870"/>
      <c r="E3870" s="74"/>
      <c r="F3870" s="87"/>
      <c r="G3870"/>
      <c r="H3870" s="77"/>
      <c r="I3870"/>
    </row>
    <row r="3871" spans="1:9">
      <c r="A3871"/>
      <c r="B3871"/>
      <c r="C3871"/>
      <c r="D3871"/>
      <c r="E3871" s="74"/>
      <c r="F3871" s="87"/>
      <c r="G3871"/>
      <c r="H3871" s="77"/>
      <c r="I3871"/>
    </row>
    <row r="3872" spans="1:9">
      <c r="A3872"/>
      <c r="B3872"/>
      <c r="C3872"/>
      <c r="D3872"/>
      <c r="E3872" s="74"/>
      <c r="F3872" s="87"/>
      <c r="G3872"/>
      <c r="H3872" s="77"/>
      <c r="I3872"/>
    </row>
    <row r="3873" spans="1:9">
      <c r="A3873"/>
      <c r="B3873"/>
      <c r="C3873"/>
      <c r="D3873"/>
      <c r="E3873" s="74"/>
      <c r="F3873" s="87"/>
      <c r="G3873"/>
      <c r="H3873" s="77"/>
      <c r="I3873"/>
    </row>
    <row r="3874" spans="1:9">
      <c r="A3874"/>
      <c r="B3874"/>
      <c r="C3874"/>
      <c r="D3874"/>
      <c r="E3874" s="74"/>
      <c r="F3874" s="87"/>
      <c r="G3874"/>
      <c r="H3874" s="77"/>
      <c r="I3874"/>
    </row>
    <row r="3875" spans="1:9">
      <c r="A3875"/>
      <c r="B3875"/>
      <c r="C3875"/>
      <c r="D3875"/>
      <c r="E3875" s="74"/>
      <c r="F3875" s="87"/>
      <c r="G3875"/>
      <c r="H3875" s="77"/>
      <c r="I3875"/>
    </row>
    <row r="3876" spans="1:9">
      <c r="A3876"/>
      <c r="B3876"/>
      <c r="C3876"/>
      <c r="D3876"/>
      <c r="E3876" s="74"/>
      <c r="F3876" s="87"/>
      <c r="G3876"/>
      <c r="H3876" s="77"/>
      <c r="I3876"/>
    </row>
    <row r="3877" spans="1:9">
      <c r="A3877"/>
      <c r="B3877"/>
      <c r="C3877"/>
      <c r="D3877"/>
      <c r="E3877" s="74"/>
      <c r="F3877" s="87"/>
      <c r="G3877"/>
      <c r="H3877" s="77"/>
      <c r="I3877"/>
    </row>
    <row r="3878" spans="1:9">
      <c r="A3878"/>
      <c r="B3878"/>
      <c r="C3878"/>
      <c r="D3878"/>
      <c r="E3878" s="74"/>
      <c r="F3878" s="87"/>
      <c r="G3878"/>
      <c r="H3878" s="77"/>
      <c r="I3878"/>
    </row>
    <row r="3879" spans="1:9">
      <c r="A3879"/>
      <c r="B3879"/>
      <c r="C3879"/>
      <c r="D3879"/>
      <c r="E3879" s="74"/>
      <c r="F3879" s="87"/>
      <c r="G3879"/>
      <c r="H3879" s="77"/>
      <c r="I3879"/>
    </row>
    <row r="3880" spans="1:9">
      <c r="A3880"/>
      <c r="B3880"/>
      <c r="C3880"/>
      <c r="D3880"/>
      <c r="E3880" s="74"/>
      <c r="F3880" s="87"/>
      <c r="G3880"/>
      <c r="H3880" s="77"/>
      <c r="I3880"/>
    </row>
    <row r="3881" spans="1:9">
      <c r="A3881"/>
      <c r="B3881"/>
      <c r="C3881"/>
      <c r="D3881"/>
      <c r="E3881" s="74"/>
      <c r="F3881" s="87"/>
      <c r="G3881"/>
      <c r="H3881" s="77"/>
      <c r="I3881"/>
    </row>
    <row r="3882" spans="1:9">
      <c r="A3882"/>
      <c r="B3882"/>
      <c r="C3882"/>
      <c r="D3882"/>
      <c r="E3882" s="74"/>
      <c r="F3882" s="87"/>
      <c r="G3882"/>
      <c r="H3882" s="77"/>
      <c r="I3882"/>
    </row>
    <row r="3883" spans="1:9">
      <c r="A3883"/>
      <c r="B3883"/>
      <c r="C3883"/>
      <c r="D3883"/>
      <c r="E3883" s="74"/>
      <c r="F3883" s="87"/>
      <c r="G3883"/>
      <c r="H3883" s="77"/>
      <c r="I3883"/>
    </row>
    <row r="3884" spans="1:9">
      <c r="A3884"/>
      <c r="B3884"/>
      <c r="C3884"/>
      <c r="D3884"/>
      <c r="E3884" s="74"/>
      <c r="F3884" s="87"/>
      <c r="G3884"/>
      <c r="H3884" s="77"/>
      <c r="I3884"/>
    </row>
    <row r="3885" spans="1:9">
      <c r="A3885"/>
      <c r="B3885"/>
      <c r="C3885"/>
      <c r="D3885"/>
      <c r="E3885" s="74"/>
      <c r="F3885" s="87"/>
      <c r="G3885"/>
      <c r="H3885" s="77"/>
      <c r="I3885"/>
    </row>
    <row r="3886" spans="1:9">
      <c r="A3886"/>
      <c r="B3886"/>
      <c r="C3886"/>
      <c r="D3886"/>
      <c r="E3886" s="74"/>
      <c r="F3886" s="87"/>
      <c r="G3886"/>
      <c r="H3886" s="77"/>
      <c r="I3886"/>
    </row>
    <row r="3887" spans="1:9">
      <c r="A3887"/>
      <c r="B3887"/>
      <c r="C3887"/>
      <c r="D3887"/>
      <c r="E3887" s="74"/>
      <c r="F3887" s="87"/>
      <c r="G3887"/>
      <c r="H3887" s="77"/>
      <c r="I3887"/>
    </row>
    <row r="3888" spans="1:9">
      <c r="A3888"/>
      <c r="B3888"/>
      <c r="C3888"/>
      <c r="D3888"/>
      <c r="E3888" s="74"/>
      <c r="F3888" s="87"/>
      <c r="G3888"/>
      <c r="H3888" s="77"/>
      <c r="I3888"/>
    </row>
    <row r="3889" spans="1:9">
      <c r="A3889"/>
      <c r="B3889"/>
      <c r="C3889"/>
      <c r="D3889"/>
      <c r="E3889" s="74"/>
      <c r="F3889" s="87"/>
      <c r="G3889"/>
      <c r="H3889" s="77"/>
      <c r="I3889"/>
    </row>
    <row r="3890" spans="1:9">
      <c r="A3890"/>
      <c r="B3890"/>
      <c r="C3890"/>
      <c r="D3890"/>
      <c r="E3890" s="74"/>
      <c r="F3890" s="87"/>
      <c r="G3890"/>
      <c r="H3890" s="77"/>
      <c r="I3890"/>
    </row>
    <row r="3891" spans="1:9">
      <c r="A3891"/>
      <c r="B3891"/>
      <c r="C3891"/>
      <c r="D3891"/>
      <c r="E3891" s="74"/>
      <c r="F3891" s="87"/>
      <c r="G3891"/>
      <c r="H3891" s="77"/>
      <c r="I3891"/>
    </row>
    <row r="3892" spans="1:9">
      <c r="A3892"/>
      <c r="B3892"/>
      <c r="C3892"/>
      <c r="D3892"/>
      <c r="E3892" s="74"/>
      <c r="F3892" s="87"/>
      <c r="G3892"/>
      <c r="H3892" s="77"/>
      <c r="I3892"/>
    </row>
    <row r="3893" spans="1:9">
      <c r="A3893"/>
      <c r="B3893"/>
      <c r="C3893"/>
      <c r="D3893"/>
      <c r="E3893" s="74"/>
      <c r="F3893" s="87"/>
      <c r="G3893"/>
      <c r="H3893" s="77"/>
      <c r="I3893"/>
    </row>
    <row r="3894" spans="1:9">
      <c r="A3894"/>
      <c r="B3894"/>
      <c r="C3894"/>
      <c r="D3894"/>
      <c r="E3894" s="74"/>
      <c r="F3894" s="87"/>
      <c r="G3894"/>
      <c r="H3894" s="77"/>
      <c r="I3894"/>
    </row>
    <row r="3895" spans="1:9">
      <c r="A3895"/>
      <c r="B3895"/>
      <c r="C3895"/>
      <c r="D3895"/>
      <c r="E3895" s="74"/>
      <c r="F3895" s="87"/>
      <c r="G3895"/>
      <c r="H3895" s="77"/>
      <c r="I3895"/>
    </row>
    <row r="3896" spans="1:9">
      <c r="A3896"/>
      <c r="B3896"/>
      <c r="C3896"/>
      <c r="D3896"/>
      <c r="E3896" s="74"/>
      <c r="F3896" s="87"/>
      <c r="G3896"/>
      <c r="H3896" s="77"/>
      <c r="I3896"/>
    </row>
    <row r="3897" spans="1:9">
      <c r="A3897"/>
      <c r="B3897"/>
      <c r="C3897"/>
      <c r="D3897"/>
      <c r="E3897" s="74"/>
      <c r="F3897" s="87"/>
      <c r="G3897"/>
      <c r="H3897" s="77"/>
      <c r="I3897"/>
    </row>
    <row r="3898" spans="1:9">
      <c r="A3898"/>
      <c r="B3898"/>
      <c r="C3898"/>
      <c r="D3898"/>
      <c r="E3898" s="74"/>
      <c r="F3898" s="87"/>
      <c r="G3898"/>
      <c r="H3898" s="77"/>
      <c r="I3898"/>
    </row>
    <row r="3899" spans="1:9">
      <c r="A3899"/>
      <c r="B3899"/>
      <c r="C3899"/>
      <c r="D3899"/>
      <c r="E3899" s="74"/>
      <c r="F3899" s="87"/>
      <c r="G3899"/>
      <c r="H3899" s="77"/>
      <c r="I3899"/>
    </row>
    <row r="3900" spans="1:9">
      <c r="A3900"/>
      <c r="B3900"/>
      <c r="C3900"/>
      <c r="D3900"/>
      <c r="E3900" s="74"/>
      <c r="F3900" s="87"/>
      <c r="G3900"/>
      <c r="H3900" s="77"/>
      <c r="I3900"/>
    </row>
    <row r="3901" spans="1:9">
      <c r="A3901"/>
      <c r="B3901"/>
      <c r="C3901"/>
      <c r="D3901"/>
      <c r="E3901" s="74"/>
      <c r="F3901" s="87"/>
      <c r="G3901"/>
      <c r="H3901" s="77"/>
      <c r="I3901"/>
    </row>
    <row r="3902" spans="1:9">
      <c r="A3902"/>
      <c r="B3902"/>
      <c r="C3902"/>
      <c r="D3902"/>
      <c r="E3902" s="74"/>
      <c r="F3902" s="87"/>
      <c r="G3902"/>
      <c r="H3902" s="77"/>
      <c r="I3902"/>
    </row>
    <row r="3903" spans="1:9">
      <c r="A3903"/>
      <c r="B3903"/>
      <c r="C3903"/>
      <c r="D3903"/>
      <c r="E3903" s="74"/>
      <c r="F3903" s="87"/>
      <c r="G3903"/>
      <c r="H3903" s="77"/>
      <c r="I3903"/>
    </row>
    <row r="3904" spans="1:9">
      <c r="A3904"/>
      <c r="B3904"/>
      <c r="C3904"/>
      <c r="D3904"/>
      <c r="E3904" s="74"/>
      <c r="F3904" s="87"/>
      <c r="G3904"/>
      <c r="H3904" s="77"/>
      <c r="I3904"/>
    </row>
    <row r="3905" spans="1:9">
      <c r="A3905"/>
      <c r="B3905"/>
      <c r="C3905"/>
      <c r="D3905"/>
      <c r="E3905" s="74"/>
      <c r="F3905" s="87"/>
      <c r="G3905"/>
      <c r="H3905" s="77"/>
      <c r="I3905"/>
    </row>
    <row r="3906" spans="1:9">
      <c r="A3906"/>
      <c r="B3906"/>
      <c r="C3906"/>
      <c r="D3906"/>
      <c r="E3906" s="74"/>
      <c r="F3906" s="87"/>
      <c r="G3906"/>
      <c r="H3906" s="77"/>
      <c r="I3906"/>
    </row>
    <row r="3907" spans="1:9">
      <c r="A3907"/>
      <c r="B3907"/>
      <c r="C3907"/>
      <c r="D3907"/>
      <c r="E3907" s="74"/>
      <c r="F3907" s="87"/>
      <c r="G3907"/>
      <c r="H3907" s="77"/>
      <c r="I3907"/>
    </row>
    <row r="3908" spans="1:9">
      <c r="A3908"/>
      <c r="B3908"/>
      <c r="C3908"/>
      <c r="D3908"/>
      <c r="E3908" s="74"/>
      <c r="F3908" s="87"/>
      <c r="G3908"/>
      <c r="H3908" s="77"/>
      <c r="I3908"/>
    </row>
    <row r="3909" spans="1:9">
      <c r="A3909"/>
      <c r="B3909"/>
      <c r="C3909"/>
      <c r="D3909"/>
      <c r="E3909" s="74"/>
      <c r="F3909" s="87"/>
      <c r="G3909"/>
      <c r="H3909" s="77"/>
      <c r="I3909"/>
    </row>
    <row r="3910" spans="1:9">
      <c r="A3910"/>
      <c r="B3910"/>
      <c r="C3910"/>
      <c r="D3910"/>
      <c r="E3910" s="74"/>
      <c r="F3910" s="87"/>
      <c r="G3910"/>
      <c r="H3910" s="77"/>
      <c r="I3910"/>
    </row>
    <row r="3911" spans="1:9">
      <c r="A3911"/>
      <c r="B3911"/>
      <c r="C3911"/>
      <c r="D3911"/>
      <c r="E3911" s="74"/>
      <c r="F3911" s="87"/>
      <c r="G3911"/>
      <c r="H3911" s="77"/>
      <c r="I3911"/>
    </row>
    <row r="3912" spans="1:9">
      <c r="A3912"/>
      <c r="B3912"/>
      <c r="C3912"/>
      <c r="D3912"/>
      <c r="E3912" s="74"/>
      <c r="F3912" s="87"/>
      <c r="G3912"/>
      <c r="H3912" s="77"/>
      <c r="I3912"/>
    </row>
    <row r="3913" spans="1:9">
      <c r="A3913"/>
      <c r="B3913"/>
      <c r="C3913"/>
      <c r="D3913"/>
      <c r="E3913" s="74"/>
      <c r="F3913" s="87"/>
      <c r="G3913"/>
      <c r="H3913" s="77"/>
      <c r="I3913"/>
    </row>
    <row r="3914" spans="1:9">
      <c r="A3914"/>
      <c r="B3914"/>
      <c r="C3914"/>
      <c r="D3914"/>
      <c r="E3914" s="74"/>
      <c r="F3914" s="87"/>
      <c r="G3914"/>
      <c r="H3914" s="77"/>
      <c r="I3914"/>
    </row>
    <row r="3915" spans="1:9">
      <c r="A3915"/>
      <c r="B3915"/>
      <c r="C3915"/>
      <c r="D3915"/>
      <c r="E3915" s="74"/>
      <c r="F3915" s="87"/>
      <c r="G3915"/>
      <c r="H3915" s="77"/>
      <c r="I3915"/>
    </row>
    <row r="3916" spans="1:9">
      <c r="A3916"/>
      <c r="B3916"/>
      <c r="C3916"/>
      <c r="D3916"/>
      <c r="E3916" s="74"/>
      <c r="F3916" s="87"/>
      <c r="G3916"/>
      <c r="H3916" s="77"/>
      <c r="I3916"/>
    </row>
    <row r="3917" spans="1:9">
      <c r="A3917"/>
      <c r="B3917"/>
      <c r="C3917"/>
      <c r="D3917"/>
      <c r="E3917" s="74"/>
      <c r="F3917" s="87"/>
      <c r="G3917"/>
      <c r="H3917" s="77"/>
      <c r="I3917"/>
    </row>
    <row r="3918" spans="1:9">
      <c r="A3918"/>
      <c r="B3918"/>
      <c r="C3918"/>
      <c r="D3918"/>
      <c r="E3918" s="74"/>
      <c r="F3918" s="87"/>
      <c r="G3918"/>
      <c r="H3918" s="77"/>
      <c r="I3918"/>
    </row>
    <row r="3919" spans="1:9">
      <c r="A3919"/>
      <c r="B3919"/>
      <c r="C3919"/>
      <c r="D3919"/>
      <c r="E3919" s="74"/>
      <c r="F3919" s="87"/>
      <c r="G3919"/>
      <c r="H3919" s="77"/>
      <c r="I3919"/>
    </row>
    <row r="3920" spans="1:9">
      <c r="A3920"/>
      <c r="B3920"/>
      <c r="C3920"/>
      <c r="D3920"/>
      <c r="E3920" s="74"/>
      <c r="F3920" s="87"/>
      <c r="G3920"/>
      <c r="H3920" s="77"/>
      <c r="I3920"/>
    </row>
    <row r="3921" spans="1:9">
      <c r="A3921"/>
      <c r="B3921"/>
      <c r="C3921"/>
      <c r="D3921"/>
      <c r="E3921" s="74"/>
      <c r="F3921" s="87"/>
      <c r="G3921"/>
      <c r="H3921" s="77"/>
      <c r="I3921"/>
    </row>
    <row r="3922" spans="1:9">
      <c r="A3922"/>
      <c r="B3922"/>
      <c r="C3922"/>
      <c r="D3922"/>
      <c r="E3922" s="74"/>
      <c r="F3922" s="87"/>
      <c r="G3922"/>
      <c r="H3922" s="77"/>
      <c r="I3922"/>
    </row>
    <row r="3923" spans="1:9">
      <c r="A3923"/>
      <c r="B3923"/>
      <c r="C3923"/>
      <c r="D3923"/>
      <c r="E3923" s="74"/>
      <c r="F3923" s="87"/>
      <c r="G3923"/>
      <c r="H3923" s="77"/>
      <c r="I3923"/>
    </row>
    <row r="3924" spans="1:9">
      <c r="A3924"/>
      <c r="B3924"/>
      <c r="C3924"/>
      <c r="D3924"/>
      <c r="E3924" s="74"/>
      <c r="F3924" s="87"/>
      <c r="G3924"/>
      <c r="H3924" s="77"/>
      <c r="I3924"/>
    </row>
    <row r="3925" spans="1:9">
      <c r="A3925"/>
      <c r="B3925"/>
      <c r="C3925"/>
      <c r="D3925"/>
      <c r="E3925" s="74"/>
      <c r="F3925" s="87"/>
      <c r="G3925"/>
      <c r="H3925" s="77"/>
      <c r="I3925"/>
    </row>
    <row r="3926" spans="1:9">
      <c r="A3926"/>
      <c r="B3926"/>
      <c r="C3926"/>
      <c r="D3926"/>
      <c r="E3926" s="74"/>
      <c r="F3926" s="87"/>
      <c r="G3926"/>
      <c r="H3926" s="77"/>
      <c r="I3926"/>
    </row>
    <row r="3927" spans="1:9">
      <c r="A3927"/>
      <c r="B3927"/>
      <c r="C3927"/>
      <c r="D3927"/>
      <c r="E3927" s="74"/>
      <c r="F3927" s="87"/>
      <c r="G3927"/>
      <c r="H3927" s="77"/>
      <c r="I3927"/>
    </row>
    <row r="3928" spans="1:9">
      <c r="A3928"/>
      <c r="B3928"/>
      <c r="C3928"/>
      <c r="D3928"/>
      <c r="E3928" s="74"/>
      <c r="F3928" s="87"/>
      <c r="G3928"/>
      <c r="H3928" s="77"/>
      <c r="I3928"/>
    </row>
    <row r="3929" spans="1:9">
      <c r="A3929"/>
      <c r="B3929"/>
      <c r="C3929"/>
      <c r="D3929"/>
      <c r="E3929" s="74"/>
      <c r="F3929" s="87"/>
      <c r="G3929"/>
      <c r="H3929" s="77"/>
      <c r="I3929"/>
    </row>
    <row r="3930" spans="1:9">
      <c r="A3930"/>
      <c r="B3930"/>
      <c r="C3930"/>
      <c r="D3930"/>
      <c r="E3930" s="74"/>
      <c r="F3930" s="87"/>
      <c r="G3930"/>
      <c r="H3930" s="77"/>
      <c r="I3930"/>
    </row>
    <row r="3931" spans="1:9">
      <c r="A3931"/>
      <c r="B3931"/>
      <c r="C3931"/>
      <c r="D3931"/>
      <c r="E3931" s="74"/>
      <c r="F3931" s="87"/>
      <c r="G3931"/>
      <c r="H3931" s="77"/>
      <c r="I3931"/>
    </row>
    <row r="3932" spans="1:9">
      <c r="A3932"/>
      <c r="B3932"/>
      <c r="C3932"/>
      <c r="D3932"/>
      <c r="E3932" s="74"/>
      <c r="F3932" s="87"/>
      <c r="G3932"/>
      <c r="H3932" s="77"/>
      <c r="I3932"/>
    </row>
    <row r="3933" spans="1:9">
      <c r="A3933"/>
      <c r="B3933"/>
      <c r="C3933"/>
      <c r="D3933"/>
      <c r="E3933" s="74"/>
      <c r="F3933" s="87"/>
      <c r="G3933"/>
      <c r="H3933" s="77"/>
      <c r="I3933"/>
    </row>
    <row r="3934" spans="1:9">
      <c r="A3934"/>
      <c r="B3934"/>
      <c r="C3934"/>
      <c r="D3934"/>
      <c r="E3934" s="74"/>
      <c r="F3934" s="87"/>
      <c r="G3934"/>
      <c r="H3934" s="77"/>
      <c r="I3934"/>
    </row>
    <row r="3935" spans="1:9">
      <c r="A3935"/>
      <c r="B3935"/>
      <c r="C3935"/>
      <c r="D3935"/>
      <c r="E3935" s="74"/>
      <c r="F3935" s="87"/>
      <c r="G3935"/>
      <c r="H3935" s="77"/>
      <c r="I3935"/>
    </row>
    <row r="3936" spans="1:9">
      <c r="A3936"/>
      <c r="B3936"/>
      <c r="C3936"/>
      <c r="D3936"/>
      <c r="E3936" s="74"/>
      <c r="F3936" s="87"/>
      <c r="G3936"/>
      <c r="H3936" s="77"/>
      <c r="I3936"/>
    </row>
    <row r="3937" spans="1:9">
      <c r="A3937"/>
      <c r="B3937"/>
      <c r="C3937"/>
      <c r="D3937"/>
      <c r="E3937" s="74"/>
      <c r="F3937" s="87"/>
      <c r="G3937"/>
      <c r="H3937" s="77"/>
      <c r="I3937"/>
    </row>
    <row r="3938" spans="1:9">
      <c r="A3938"/>
      <c r="B3938"/>
      <c r="C3938"/>
      <c r="D3938"/>
      <c r="E3938" s="74"/>
      <c r="F3938" s="87"/>
      <c r="G3938"/>
      <c r="H3938" s="77"/>
      <c r="I3938"/>
    </row>
    <row r="3939" spans="1:9">
      <c r="A3939"/>
      <c r="B3939"/>
      <c r="C3939"/>
      <c r="D3939"/>
      <c r="E3939" s="74"/>
      <c r="F3939" s="87"/>
      <c r="G3939"/>
      <c r="H3939" s="77"/>
      <c r="I3939"/>
    </row>
    <row r="3940" spans="1:9">
      <c r="A3940"/>
      <c r="B3940"/>
      <c r="C3940"/>
      <c r="D3940"/>
      <c r="E3940" s="74"/>
      <c r="F3940" s="87"/>
      <c r="G3940"/>
      <c r="H3940" s="77"/>
      <c r="I3940"/>
    </row>
    <row r="3941" spans="1:9">
      <c r="A3941"/>
      <c r="B3941"/>
      <c r="C3941"/>
      <c r="D3941"/>
      <c r="E3941" s="74"/>
      <c r="F3941" s="87"/>
      <c r="G3941"/>
      <c r="H3941" s="77"/>
      <c r="I3941"/>
    </row>
    <row r="3942" spans="1:9">
      <c r="A3942"/>
      <c r="B3942"/>
      <c r="C3942"/>
      <c r="D3942"/>
      <c r="E3942" s="74"/>
      <c r="F3942" s="87"/>
      <c r="G3942"/>
      <c r="H3942" s="77"/>
      <c r="I3942"/>
    </row>
    <row r="3943" spans="1:9">
      <c r="A3943"/>
      <c r="B3943"/>
      <c r="C3943"/>
      <c r="D3943"/>
      <c r="E3943" s="74"/>
      <c r="F3943" s="87"/>
      <c r="G3943"/>
      <c r="H3943" s="77"/>
      <c r="I3943"/>
    </row>
    <row r="3944" spans="1:9">
      <c r="A3944"/>
      <c r="B3944"/>
      <c r="C3944"/>
      <c r="D3944"/>
      <c r="E3944" s="74"/>
      <c r="F3944" s="87"/>
      <c r="G3944"/>
      <c r="H3944" s="77"/>
      <c r="I3944"/>
    </row>
    <row r="3945" spans="1:9">
      <c r="A3945"/>
      <c r="B3945"/>
      <c r="C3945"/>
      <c r="D3945"/>
      <c r="E3945" s="74"/>
      <c r="F3945" s="87"/>
      <c r="G3945"/>
      <c r="H3945" s="77"/>
      <c r="I3945"/>
    </row>
    <row r="3946" spans="1:9">
      <c r="A3946"/>
      <c r="B3946"/>
      <c r="C3946"/>
      <c r="D3946"/>
      <c r="E3946" s="74"/>
      <c r="F3946" s="87"/>
      <c r="G3946"/>
      <c r="H3946" s="77"/>
      <c r="I3946"/>
    </row>
    <row r="3947" spans="1:9">
      <c r="A3947"/>
      <c r="B3947"/>
      <c r="C3947"/>
      <c r="D3947"/>
      <c r="E3947" s="74"/>
      <c r="F3947" s="87"/>
      <c r="G3947"/>
      <c r="H3947" s="77"/>
      <c r="I3947"/>
    </row>
    <row r="3948" spans="1:9">
      <c r="A3948"/>
      <c r="B3948"/>
      <c r="C3948"/>
      <c r="D3948"/>
      <c r="E3948" s="74"/>
      <c r="F3948" s="87"/>
      <c r="G3948"/>
      <c r="H3948" s="77"/>
      <c r="I3948"/>
    </row>
    <row r="3949" spans="1:9">
      <c r="A3949"/>
      <c r="B3949"/>
      <c r="C3949"/>
      <c r="D3949"/>
      <c r="E3949" s="74"/>
      <c r="F3949" s="87"/>
      <c r="G3949"/>
      <c r="H3949" s="77"/>
      <c r="I3949"/>
    </row>
    <row r="3950" spans="1:9">
      <c r="A3950"/>
      <c r="B3950"/>
      <c r="C3950"/>
      <c r="D3950"/>
      <c r="E3950" s="74"/>
      <c r="F3950" s="87"/>
      <c r="G3950"/>
      <c r="H3950" s="77"/>
      <c r="I3950"/>
    </row>
    <row r="3951" spans="1:9">
      <c r="A3951"/>
      <c r="B3951"/>
      <c r="C3951"/>
      <c r="D3951"/>
      <c r="E3951" s="74"/>
      <c r="F3951" s="87"/>
      <c r="G3951"/>
      <c r="H3951" s="77"/>
      <c r="I3951"/>
    </row>
    <row r="3952" spans="1:9">
      <c r="A3952"/>
      <c r="B3952"/>
      <c r="C3952"/>
      <c r="D3952"/>
      <c r="E3952" s="74"/>
      <c r="F3952" s="87"/>
      <c r="G3952"/>
      <c r="H3952" s="77"/>
      <c r="I3952"/>
    </row>
    <row r="3953" spans="1:9">
      <c r="A3953"/>
      <c r="B3953"/>
      <c r="C3953"/>
      <c r="D3953"/>
      <c r="E3953" s="74"/>
      <c r="F3953" s="87"/>
      <c r="G3953"/>
      <c r="H3953" s="77"/>
      <c r="I3953"/>
    </row>
    <row r="3954" spans="1:9">
      <c r="A3954"/>
      <c r="B3954"/>
      <c r="C3954"/>
      <c r="D3954"/>
      <c r="E3954" s="74"/>
      <c r="F3954" s="87"/>
      <c r="G3954"/>
      <c r="H3954" s="77"/>
      <c r="I3954"/>
    </row>
    <row r="3955" spans="1:9">
      <c r="A3955"/>
      <c r="B3955"/>
      <c r="C3955"/>
      <c r="D3955"/>
      <c r="E3955" s="74"/>
      <c r="F3955" s="87"/>
      <c r="G3955"/>
      <c r="H3955" s="77"/>
      <c r="I3955"/>
    </row>
    <row r="3956" spans="1:9">
      <c r="A3956"/>
      <c r="B3956"/>
      <c r="C3956"/>
      <c r="D3956"/>
      <c r="E3956" s="74"/>
      <c r="F3956" s="87"/>
      <c r="G3956"/>
      <c r="H3956" s="77"/>
      <c r="I3956"/>
    </row>
    <row r="3957" spans="1:9">
      <c r="A3957"/>
      <c r="B3957"/>
      <c r="C3957"/>
      <c r="D3957"/>
      <c r="E3957" s="74"/>
      <c r="F3957" s="87"/>
      <c r="G3957"/>
      <c r="H3957" s="77"/>
      <c r="I3957"/>
    </row>
    <row r="3958" spans="1:9">
      <c r="A3958"/>
      <c r="B3958"/>
      <c r="C3958"/>
      <c r="D3958"/>
      <c r="E3958" s="74"/>
      <c r="F3958" s="87"/>
      <c r="G3958"/>
      <c r="H3958" s="77"/>
      <c r="I3958"/>
    </row>
    <row r="3959" spans="1:9">
      <c r="A3959"/>
      <c r="B3959"/>
      <c r="C3959"/>
      <c r="D3959"/>
      <c r="E3959" s="74"/>
      <c r="F3959" s="87"/>
      <c r="G3959"/>
      <c r="H3959" s="77"/>
      <c r="I3959"/>
    </row>
    <row r="3960" spans="1:9">
      <c r="A3960"/>
      <c r="B3960"/>
      <c r="C3960"/>
      <c r="D3960"/>
      <c r="E3960" s="74"/>
      <c r="F3960" s="87"/>
      <c r="G3960"/>
      <c r="H3960" s="77"/>
      <c r="I3960"/>
    </row>
    <row r="3961" spans="1:9">
      <c r="A3961"/>
      <c r="B3961"/>
      <c r="C3961"/>
      <c r="D3961"/>
      <c r="E3961" s="74"/>
      <c r="F3961" s="87"/>
      <c r="G3961"/>
      <c r="H3961" s="77"/>
      <c r="I3961"/>
    </row>
    <row r="3962" spans="1:9">
      <c r="A3962"/>
      <c r="B3962"/>
      <c r="C3962"/>
      <c r="D3962"/>
      <c r="E3962" s="74"/>
      <c r="F3962" s="87"/>
      <c r="G3962"/>
      <c r="H3962" s="77"/>
      <c r="I3962"/>
    </row>
    <row r="3963" spans="1:9">
      <c r="A3963"/>
      <c r="B3963"/>
      <c r="C3963"/>
      <c r="D3963"/>
      <c r="E3963" s="74"/>
      <c r="F3963" s="87"/>
      <c r="G3963"/>
      <c r="H3963" s="77"/>
      <c r="I3963"/>
    </row>
    <row r="3964" spans="1:9">
      <c r="A3964"/>
      <c r="B3964"/>
      <c r="C3964"/>
      <c r="D3964"/>
      <c r="E3964" s="74"/>
      <c r="F3964" s="87"/>
      <c r="G3964"/>
      <c r="H3964" s="77"/>
      <c r="I3964"/>
    </row>
    <row r="3965" spans="1:9">
      <c r="A3965"/>
      <c r="B3965"/>
      <c r="C3965"/>
      <c r="D3965"/>
      <c r="E3965" s="74"/>
      <c r="F3965" s="87"/>
      <c r="G3965"/>
      <c r="H3965" s="77"/>
      <c r="I3965"/>
    </row>
    <row r="3966" spans="1:9">
      <c r="A3966"/>
      <c r="B3966"/>
      <c r="C3966"/>
      <c r="D3966"/>
      <c r="E3966" s="74"/>
      <c r="F3966" s="87"/>
      <c r="G3966"/>
      <c r="H3966" s="77"/>
      <c r="I3966"/>
    </row>
    <row r="3967" spans="1:9">
      <c r="A3967"/>
      <c r="B3967"/>
      <c r="C3967"/>
      <c r="D3967"/>
      <c r="E3967" s="74"/>
      <c r="F3967" s="87"/>
      <c r="G3967"/>
      <c r="H3967" s="77"/>
      <c r="I3967"/>
    </row>
    <row r="3968" spans="1:9">
      <c r="A3968"/>
      <c r="B3968"/>
      <c r="C3968"/>
      <c r="D3968"/>
      <c r="E3968" s="74"/>
      <c r="F3968" s="87"/>
      <c r="G3968"/>
      <c r="H3968" s="77"/>
      <c r="I3968"/>
    </row>
    <row r="3969" spans="1:9">
      <c r="A3969"/>
      <c r="B3969"/>
      <c r="C3969"/>
      <c r="D3969"/>
      <c r="E3969" s="74"/>
      <c r="F3969" s="87"/>
      <c r="G3969"/>
      <c r="H3969" s="77"/>
      <c r="I3969"/>
    </row>
    <row r="3970" spans="1:9">
      <c r="A3970"/>
      <c r="B3970"/>
      <c r="C3970"/>
      <c r="D3970"/>
      <c r="E3970" s="74"/>
      <c r="F3970" s="87"/>
      <c r="G3970"/>
      <c r="H3970" s="77"/>
      <c r="I3970"/>
    </row>
    <row r="3971" spans="1:9">
      <c r="A3971"/>
      <c r="B3971"/>
      <c r="C3971"/>
      <c r="D3971"/>
      <c r="E3971" s="74"/>
      <c r="F3971" s="87"/>
      <c r="G3971"/>
      <c r="H3971" s="77"/>
      <c r="I3971"/>
    </row>
    <row r="3972" spans="1:9">
      <c r="A3972"/>
      <c r="B3972"/>
      <c r="C3972"/>
      <c r="D3972"/>
      <c r="E3972" s="74"/>
      <c r="F3972" s="87"/>
      <c r="G3972"/>
      <c r="H3972" s="77"/>
      <c r="I3972"/>
    </row>
    <row r="3973" spans="1:9">
      <c r="A3973"/>
      <c r="B3973"/>
      <c r="C3973"/>
      <c r="D3973"/>
      <c r="E3973" s="74"/>
      <c r="F3973" s="87"/>
      <c r="G3973"/>
      <c r="H3973" s="77"/>
      <c r="I3973"/>
    </row>
    <row r="3974" spans="1:9">
      <c r="A3974"/>
      <c r="B3974"/>
      <c r="C3974"/>
      <c r="D3974"/>
      <c r="E3974" s="74"/>
      <c r="F3974" s="87"/>
      <c r="G3974"/>
      <c r="H3974" s="77"/>
      <c r="I3974"/>
    </row>
    <row r="3975" spans="1:9">
      <c r="A3975"/>
      <c r="B3975"/>
      <c r="C3975"/>
      <c r="D3975"/>
      <c r="E3975" s="74"/>
      <c r="F3975" s="87"/>
      <c r="G3975"/>
      <c r="H3975" s="77"/>
      <c r="I3975"/>
    </row>
    <row r="3976" spans="1:9">
      <c r="A3976"/>
      <c r="B3976"/>
      <c r="C3976"/>
      <c r="D3976"/>
      <c r="E3976" s="74"/>
      <c r="F3976" s="87"/>
      <c r="G3976"/>
      <c r="H3976" s="77"/>
      <c r="I3976"/>
    </row>
    <row r="3977" spans="1:9">
      <c r="A3977"/>
      <c r="B3977"/>
      <c r="C3977"/>
      <c r="D3977"/>
      <c r="E3977" s="74"/>
      <c r="F3977" s="87"/>
      <c r="G3977"/>
      <c r="H3977" s="77"/>
      <c r="I3977"/>
    </row>
    <row r="3978" spans="1:9">
      <c r="A3978"/>
      <c r="B3978"/>
      <c r="C3978"/>
      <c r="D3978"/>
      <c r="E3978" s="74"/>
      <c r="F3978" s="87"/>
      <c r="G3978"/>
      <c r="H3978" s="77"/>
      <c r="I3978"/>
    </row>
    <row r="3979" spans="1:9">
      <c r="A3979"/>
      <c r="B3979"/>
      <c r="C3979"/>
      <c r="D3979"/>
      <c r="E3979" s="74"/>
      <c r="F3979" s="87"/>
      <c r="G3979"/>
      <c r="H3979" s="77"/>
      <c r="I3979"/>
    </row>
    <row r="3980" spans="1:9">
      <c r="A3980"/>
      <c r="B3980"/>
      <c r="C3980"/>
      <c r="D3980"/>
      <c r="E3980" s="74"/>
      <c r="F3980" s="87"/>
      <c r="G3980"/>
      <c r="H3980" s="77"/>
      <c r="I3980"/>
    </row>
    <row r="3981" spans="1:9">
      <c r="A3981"/>
      <c r="B3981"/>
      <c r="C3981"/>
      <c r="D3981"/>
      <c r="E3981" s="74"/>
      <c r="F3981" s="87"/>
      <c r="G3981"/>
      <c r="H3981" s="77"/>
      <c r="I3981"/>
    </row>
    <row r="3982" spans="1:9">
      <c r="A3982"/>
      <c r="B3982"/>
      <c r="C3982"/>
      <c r="D3982"/>
      <c r="E3982" s="74"/>
      <c r="F3982" s="87"/>
      <c r="G3982"/>
      <c r="H3982" s="77"/>
      <c r="I3982"/>
    </row>
    <row r="3983" spans="1:9">
      <c r="A3983"/>
      <c r="B3983"/>
      <c r="C3983"/>
      <c r="D3983"/>
      <c r="E3983" s="74"/>
      <c r="F3983" s="87"/>
      <c r="G3983"/>
      <c r="H3983" s="77"/>
      <c r="I3983"/>
    </row>
    <row r="3984" spans="1:9">
      <c r="A3984"/>
      <c r="B3984"/>
      <c r="C3984"/>
      <c r="D3984"/>
      <c r="E3984" s="74"/>
      <c r="F3984" s="87"/>
      <c r="G3984"/>
      <c r="H3984" s="77"/>
      <c r="I3984"/>
    </row>
    <row r="3985" spans="1:9">
      <c r="A3985"/>
      <c r="B3985"/>
      <c r="C3985"/>
      <c r="D3985"/>
      <c r="E3985" s="74"/>
      <c r="F3985" s="87"/>
      <c r="G3985"/>
      <c r="H3985" s="77"/>
      <c r="I3985"/>
    </row>
    <row r="3986" spans="1:9">
      <c r="A3986"/>
      <c r="B3986"/>
      <c r="C3986"/>
      <c r="D3986"/>
      <c r="E3986" s="74"/>
      <c r="F3986" s="87"/>
      <c r="G3986"/>
      <c r="H3986" s="77"/>
      <c r="I3986"/>
    </row>
    <row r="3987" spans="1:9">
      <c r="A3987"/>
      <c r="B3987"/>
      <c r="C3987"/>
      <c r="D3987"/>
      <c r="E3987" s="74"/>
      <c r="F3987" s="87"/>
      <c r="G3987"/>
      <c r="H3987" s="77"/>
      <c r="I3987"/>
    </row>
    <row r="3988" spans="1:9">
      <c r="A3988"/>
      <c r="B3988"/>
      <c r="C3988"/>
      <c r="D3988"/>
      <c r="E3988" s="74"/>
      <c r="F3988" s="87"/>
      <c r="G3988"/>
      <c r="H3988" s="77"/>
      <c r="I3988"/>
    </row>
    <row r="3989" spans="1:9">
      <c r="A3989"/>
      <c r="B3989"/>
      <c r="C3989"/>
      <c r="D3989"/>
      <c r="E3989" s="74"/>
      <c r="F3989" s="87"/>
      <c r="G3989"/>
      <c r="H3989" s="77"/>
      <c r="I3989"/>
    </row>
    <row r="3990" spans="1:9">
      <c r="A3990"/>
      <c r="B3990"/>
      <c r="C3990"/>
      <c r="D3990"/>
      <c r="E3990" s="74"/>
      <c r="F3990" s="87"/>
      <c r="G3990"/>
      <c r="H3990" s="77"/>
      <c r="I3990"/>
    </row>
    <row r="3991" spans="1:9">
      <c r="A3991"/>
      <c r="B3991"/>
      <c r="C3991"/>
      <c r="D3991"/>
      <c r="E3991" s="74"/>
      <c r="F3991" s="87"/>
      <c r="G3991"/>
      <c r="H3991" s="77"/>
      <c r="I3991"/>
    </row>
    <row r="3992" spans="1:9">
      <c r="A3992"/>
      <c r="B3992"/>
      <c r="C3992"/>
      <c r="D3992"/>
      <c r="E3992" s="74"/>
      <c r="F3992" s="87"/>
      <c r="G3992"/>
      <c r="H3992" s="77"/>
      <c r="I3992"/>
    </row>
    <row r="3993" spans="1:9">
      <c r="A3993"/>
      <c r="B3993"/>
      <c r="C3993"/>
      <c r="D3993"/>
      <c r="E3993" s="74"/>
      <c r="F3993" s="87"/>
      <c r="G3993"/>
      <c r="H3993" s="77"/>
      <c r="I3993"/>
    </row>
    <row r="3994" spans="1:9">
      <c r="A3994"/>
      <c r="B3994"/>
      <c r="C3994"/>
      <c r="D3994"/>
      <c r="E3994" s="74"/>
      <c r="F3994" s="87"/>
      <c r="G3994"/>
      <c r="H3994" s="77"/>
      <c r="I3994"/>
    </row>
    <row r="3995" spans="1:9">
      <c r="A3995"/>
      <c r="B3995"/>
      <c r="C3995"/>
      <c r="D3995"/>
      <c r="E3995" s="74"/>
      <c r="F3995" s="87"/>
      <c r="G3995"/>
      <c r="H3995" s="77"/>
      <c r="I3995"/>
    </row>
    <row r="3996" spans="1:9">
      <c r="A3996"/>
      <c r="B3996"/>
      <c r="C3996"/>
      <c r="D3996"/>
      <c r="E3996" s="74"/>
      <c r="F3996" s="87"/>
      <c r="G3996"/>
      <c r="H3996" s="77"/>
      <c r="I3996"/>
    </row>
    <row r="3997" spans="1:9">
      <c r="A3997"/>
      <c r="B3997"/>
      <c r="C3997"/>
      <c r="D3997"/>
      <c r="E3997" s="74"/>
      <c r="F3997" s="87"/>
      <c r="G3997"/>
      <c r="H3997" s="77"/>
      <c r="I3997"/>
    </row>
    <row r="3998" spans="1:9">
      <c r="A3998"/>
      <c r="B3998"/>
      <c r="C3998"/>
      <c r="D3998"/>
      <c r="E3998" s="74"/>
      <c r="F3998" s="87"/>
      <c r="G3998"/>
      <c r="H3998" s="77"/>
      <c r="I3998"/>
    </row>
    <row r="3999" spans="1:9">
      <c r="A3999"/>
      <c r="B3999"/>
      <c r="C3999"/>
      <c r="D3999"/>
      <c r="E3999" s="74"/>
      <c r="F3999" s="87"/>
      <c r="G3999"/>
      <c r="H3999" s="77"/>
      <c r="I3999"/>
    </row>
    <row r="4000" spans="1:9">
      <c r="A4000"/>
      <c r="B4000"/>
      <c r="C4000"/>
      <c r="D4000"/>
      <c r="E4000" s="74"/>
      <c r="F4000" s="87"/>
      <c r="G4000"/>
      <c r="H4000" s="77"/>
      <c r="I4000"/>
    </row>
    <row r="4001" spans="1:9">
      <c r="A4001"/>
      <c r="B4001"/>
      <c r="C4001"/>
      <c r="D4001"/>
      <c r="E4001" s="74"/>
      <c r="F4001" s="87"/>
      <c r="G4001"/>
      <c r="H4001" s="77"/>
      <c r="I4001"/>
    </row>
    <row r="4002" spans="1:9">
      <c r="A4002"/>
      <c r="B4002"/>
      <c r="C4002"/>
      <c r="D4002"/>
      <c r="E4002" s="74"/>
      <c r="F4002" s="87"/>
      <c r="G4002"/>
      <c r="H4002" s="77"/>
      <c r="I4002"/>
    </row>
    <row r="4003" spans="1:9">
      <c r="A4003"/>
      <c r="B4003"/>
      <c r="C4003"/>
      <c r="D4003"/>
      <c r="E4003" s="74"/>
      <c r="F4003" s="87"/>
      <c r="G4003"/>
      <c r="H4003" s="77"/>
      <c r="I4003"/>
    </row>
    <row r="4004" spans="1:9">
      <c r="A4004"/>
      <c r="B4004"/>
      <c r="C4004"/>
      <c r="D4004"/>
      <c r="E4004" s="74"/>
      <c r="F4004" s="87"/>
      <c r="G4004"/>
      <c r="H4004" s="77"/>
      <c r="I4004"/>
    </row>
    <row r="4005" spans="1:9">
      <c r="A4005"/>
      <c r="B4005"/>
      <c r="C4005"/>
      <c r="D4005"/>
      <c r="E4005" s="74"/>
      <c r="F4005" s="87"/>
      <c r="G4005"/>
      <c r="H4005" s="77"/>
      <c r="I4005"/>
    </row>
    <row r="4006" spans="1:9">
      <c r="A4006"/>
      <c r="B4006"/>
      <c r="C4006"/>
      <c r="D4006"/>
      <c r="E4006" s="74"/>
      <c r="F4006" s="87"/>
      <c r="G4006"/>
      <c r="H4006" s="77"/>
      <c r="I4006"/>
    </row>
    <row r="4007" spans="1:9">
      <c r="A4007"/>
      <c r="B4007"/>
      <c r="C4007"/>
      <c r="D4007"/>
      <c r="E4007" s="74"/>
      <c r="F4007" s="87"/>
      <c r="G4007"/>
      <c r="H4007" s="77"/>
      <c r="I4007"/>
    </row>
    <row r="4008" spans="1:9">
      <c r="A4008"/>
      <c r="B4008"/>
      <c r="C4008"/>
      <c r="D4008"/>
      <c r="E4008" s="74"/>
      <c r="F4008" s="87"/>
      <c r="G4008"/>
      <c r="H4008" s="77"/>
      <c r="I4008"/>
    </row>
    <row r="4009" spans="1:9">
      <c r="A4009"/>
      <c r="B4009"/>
      <c r="C4009"/>
      <c r="D4009"/>
      <c r="E4009" s="74"/>
      <c r="F4009" s="87"/>
      <c r="G4009"/>
      <c r="H4009" s="77"/>
      <c r="I4009"/>
    </row>
    <row r="4010" spans="1:9">
      <c r="A4010"/>
      <c r="B4010"/>
      <c r="C4010"/>
      <c r="D4010"/>
      <c r="E4010" s="74"/>
      <c r="F4010" s="87"/>
      <c r="G4010"/>
      <c r="H4010" s="77"/>
      <c r="I4010"/>
    </row>
    <row r="4011" spans="1:9">
      <c r="A4011"/>
      <c r="B4011"/>
      <c r="C4011"/>
      <c r="D4011"/>
      <c r="E4011" s="74"/>
      <c r="F4011" s="87"/>
      <c r="G4011"/>
      <c r="H4011" s="77"/>
      <c r="I4011"/>
    </row>
    <row r="4012" spans="1:9">
      <c r="A4012"/>
      <c r="B4012"/>
      <c r="C4012"/>
      <c r="D4012"/>
      <c r="E4012" s="74"/>
      <c r="F4012" s="87"/>
      <c r="G4012"/>
      <c r="H4012" s="77"/>
      <c r="I4012"/>
    </row>
    <row r="4013" spans="1:9">
      <c r="A4013"/>
      <c r="B4013"/>
      <c r="C4013"/>
      <c r="D4013"/>
      <c r="E4013" s="74"/>
      <c r="F4013" s="87"/>
      <c r="G4013"/>
      <c r="H4013" s="77"/>
      <c r="I4013"/>
    </row>
    <row r="4014" spans="1:9">
      <c r="A4014"/>
      <c r="B4014"/>
      <c r="C4014"/>
      <c r="D4014"/>
      <c r="E4014" s="74"/>
      <c r="F4014" s="87"/>
      <c r="G4014"/>
      <c r="H4014" s="77"/>
      <c r="I4014"/>
    </row>
    <row r="4015" spans="1:9">
      <c r="A4015"/>
      <c r="B4015"/>
      <c r="C4015"/>
      <c r="D4015"/>
      <c r="E4015" s="74"/>
      <c r="F4015" s="87"/>
      <c r="G4015"/>
      <c r="H4015" s="77"/>
      <c r="I4015"/>
    </row>
    <row r="4016" spans="1:9">
      <c r="A4016"/>
      <c r="B4016"/>
      <c r="C4016"/>
      <c r="D4016"/>
      <c r="E4016" s="74"/>
      <c r="F4016" s="87"/>
      <c r="G4016"/>
      <c r="H4016" s="77"/>
      <c r="I4016"/>
    </row>
    <row r="4017" spans="1:9">
      <c r="A4017"/>
      <c r="B4017"/>
      <c r="C4017"/>
      <c r="D4017"/>
      <c r="E4017" s="74"/>
      <c r="F4017" s="87"/>
      <c r="G4017"/>
      <c r="H4017" s="77"/>
      <c r="I4017"/>
    </row>
    <row r="4018" spans="1:9">
      <c r="A4018"/>
      <c r="B4018"/>
      <c r="C4018"/>
      <c r="D4018"/>
      <c r="E4018" s="74"/>
      <c r="F4018" s="87"/>
      <c r="G4018"/>
      <c r="H4018" s="77"/>
      <c r="I4018"/>
    </row>
    <row r="4019" spans="1:9">
      <c r="A4019"/>
      <c r="B4019"/>
      <c r="C4019"/>
      <c r="D4019"/>
      <c r="E4019" s="74"/>
      <c r="F4019" s="87"/>
      <c r="G4019"/>
      <c r="H4019" s="77"/>
      <c r="I4019"/>
    </row>
    <row r="4020" spans="1:9">
      <c r="A4020"/>
      <c r="B4020"/>
      <c r="C4020"/>
      <c r="D4020"/>
      <c r="E4020" s="74"/>
      <c r="F4020" s="87"/>
      <c r="G4020"/>
      <c r="H4020" s="77"/>
      <c r="I4020"/>
    </row>
    <row r="4021" spans="1:9">
      <c r="A4021"/>
      <c r="B4021"/>
      <c r="C4021"/>
      <c r="D4021"/>
      <c r="E4021" s="74"/>
      <c r="F4021" s="87"/>
      <c r="G4021"/>
      <c r="H4021" s="77"/>
      <c r="I4021"/>
    </row>
    <row r="4022" spans="1:9">
      <c r="A4022"/>
      <c r="B4022"/>
      <c r="C4022"/>
      <c r="D4022"/>
      <c r="E4022" s="74"/>
      <c r="F4022" s="87"/>
      <c r="G4022"/>
      <c r="H4022" s="77"/>
      <c r="I4022"/>
    </row>
    <row r="4023" spans="1:9">
      <c r="A4023"/>
      <c r="B4023"/>
      <c r="C4023"/>
      <c r="D4023"/>
      <c r="E4023" s="74"/>
      <c r="F4023" s="87"/>
      <c r="G4023"/>
      <c r="H4023" s="77"/>
      <c r="I4023"/>
    </row>
    <row r="4024" spans="1:9">
      <c r="A4024"/>
      <c r="B4024"/>
      <c r="C4024"/>
      <c r="D4024"/>
      <c r="E4024" s="74"/>
      <c r="F4024" s="87"/>
      <c r="G4024"/>
      <c r="H4024" s="77"/>
      <c r="I4024"/>
    </row>
    <row r="4025" spans="1:9">
      <c r="A4025"/>
      <c r="B4025"/>
      <c r="C4025"/>
      <c r="D4025"/>
      <c r="E4025" s="74"/>
      <c r="F4025" s="87"/>
      <c r="G4025"/>
      <c r="H4025" s="77"/>
      <c r="I4025"/>
    </row>
    <row r="4026" spans="1:9">
      <c r="A4026"/>
      <c r="B4026"/>
      <c r="C4026"/>
      <c r="D4026"/>
      <c r="E4026" s="74"/>
      <c r="F4026" s="87"/>
      <c r="G4026"/>
      <c r="H4026" s="77"/>
      <c r="I4026"/>
    </row>
    <row r="4027" spans="1:9">
      <c r="A4027"/>
      <c r="B4027"/>
      <c r="C4027"/>
      <c r="D4027"/>
      <c r="E4027" s="74"/>
      <c r="F4027" s="87"/>
      <c r="G4027"/>
      <c r="H4027" s="77"/>
      <c r="I4027"/>
    </row>
    <row r="4028" spans="1:9">
      <c r="A4028"/>
      <c r="B4028"/>
      <c r="C4028"/>
      <c r="D4028"/>
      <c r="E4028" s="74"/>
      <c r="F4028" s="87"/>
      <c r="G4028"/>
      <c r="H4028" s="77"/>
      <c r="I4028"/>
    </row>
    <row r="4029" spans="1:9">
      <c r="A4029"/>
      <c r="B4029"/>
      <c r="C4029"/>
      <c r="D4029"/>
      <c r="E4029" s="74"/>
      <c r="F4029" s="87"/>
      <c r="G4029"/>
      <c r="H4029" s="77"/>
      <c r="I4029"/>
    </row>
    <row r="4030" spans="1:9">
      <c r="A4030"/>
      <c r="B4030"/>
      <c r="C4030"/>
      <c r="D4030"/>
      <c r="E4030" s="74"/>
      <c r="F4030" s="87"/>
      <c r="G4030"/>
      <c r="H4030" s="77"/>
      <c r="I4030"/>
    </row>
    <row r="4031" spans="1:9">
      <c r="A4031"/>
      <c r="B4031"/>
      <c r="C4031"/>
      <c r="D4031"/>
      <c r="E4031" s="74"/>
      <c r="F4031" s="87"/>
      <c r="G4031"/>
      <c r="H4031" s="77"/>
      <c r="I4031"/>
    </row>
    <row r="4032" spans="1:9">
      <c r="A4032"/>
      <c r="B4032"/>
      <c r="C4032"/>
      <c r="D4032"/>
      <c r="E4032" s="74"/>
      <c r="F4032" s="87"/>
      <c r="G4032"/>
      <c r="H4032" s="77"/>
      <c r="I4032"/>
    </row>
    <row r="4033" spans="1:9">
      <c r="A4033"/>
      <c r="B4033"/>
      <c r="C4033"/>
      <c r="D4033"/>
      <c r="E4033" s="74"/>
      <c r="F4033" s="87"/>
      <c r="G4033"/>
      <c r="H4033" s="77"/>
      <c r="I4033"/>
    </row>
    <row r="4034" spans="1:9">
      <c r="A4034"/>
      <c r="B4034"/>
      <c r="C4034"/>
      <c r="D4034"/>
      <c r="E4034" s="74"/>
      <c r="F4034" s="87"/>
      <c r="G4034"/>
      <c r="H4034" s="77"/>
      <c r="I4034"/>
    </row>
    <row r="4035" spans="1:9">
      <c r="A4035"/>
      <c r="B4035"/>
      <c r="C4035"/>
      <c r="D4035"/>
      <c r="E4035" s="74"/>
      <c r="F4035" s="87"/>
      <c r="G4035"/>
      <c r="H4035" s="77"/>
      <c r="I4035"/>
    </row>
    <row r="4036" spans="1:9">
      <c r="A4036"/>
      <c r="B4036"/>
      <c r="C4036"/>
      <c r="D4036"/>
      <c r="E4036" s="74"/>
      <c r="F4036" s="87"/>
      <c r="G4036"/>
      <c r="H4036" s="77"/>
      <c r="I4036"/>
    </row>
    <row r="4037" spans="1:9">
      <c r="A4037"/>
      <c r="B4037"/>
      <c r="C4037"/>
      <c r="D4037"/>
      <c r="E4037" s="74"/>
      <c r="F4037" s="87"/>
      <c r="G4037"/>
      <c r="H4037" s="77"/>
      <c r="I4037"/>
    </row>
    <row r="4038" spans="1:9">
      <c r="A4038"/>
      <c r="B4038"/>
      <c r="C4038"/>
      <c r="D4038"/>
      <c r="E4038" s="74"/>
      <c r="F4038" s="87"/>
      <c r="G4038"/>
      <c r="H4038" s="77"/>
      <c r="I4038"/>
    </row>
    <row r="4039" spans="1:9">
      <c r="A4039"/>
      <c r="B4039"/>
      <c r="C4039"/>
      <c r="D4039"/>
      <c r="E4039" s="74"/>
      <c r="F4039" s="87"/>
      <c r="G4039"/>
      <c r="H4039" s="77"/>
      <c r="I4039"/>
    </row>
    <row r="4040" spans="1:9">
      <c r="A4040"/>
      <c r="B4040"/>
      <c r="C4040"/>
      <c r="D4040"/>
      <c r="E4040" s="74"/>
      <c r="F4040" s="87"/>
      <c r="G4040"/>
      <c r="H4040" s="77"/>
      <c r="I4040"/>
    </row>
    <row r="4041" spans="1:9">
      <c r="A4041"/>
      <c r="B4041"/>
      <c r="C4041"/>
      <c r="D4041"/>
      <c r="E4041" s="74"/>
      <c r="F4041" s="87"/>
      <c r="G4041"/>
      <c r="H4041" s="77"/>
      <c r="I4041"/>
    </row>
    <row r="4042" spans="1:9">
      <c r="A4042"/>
      <c r="B4042"/>
      <c r="C4042"/>
      <c r="D4042"/>
      <c r="E4042" s="74"/>
      <c r="F4042" s="87"/>
      <c r="G4042"/>
      <c r="H4042" s="77"/>
      <c r="I4042"/>
    </row>
    <row r="4043" spans="1:9">
      <c r="A4043"/>
      <c r="B4043"/>
      <c r="C4043"/>
      <c r="D4043"/>
      <c r="E4043" s="74"/>
      <c r="F4043" s="87"/>
      <c r="G4043"/>
      <c r="H4043" s="77"/>
      <c r="I4043"/>
    </row>
    <row r="4044" spans="1:9">
      <c r="A4044"/>
      <c r="B4044"/>
      <c r="C4044"/>
      <c r="D4044"/>
      <c r="E4044" s="74"/>
      <c r="F4044" s="87"/>
      <c r="G4044"/>
      <c r="H4044" s="77"/>
      <c r="I4044"/>
    </row>
    <row r="4045" spans="1:9">
      <c r="A4045"/>
      <c r="B4045"/>
      <c r="C4045"/>
      <c r="D4045"/>
      <c r="E4045" s="74"/>
      <c r="F4045" s="87"/>
      <c r="G4045"/>
      <c r="H4045" s="77"/>
      <c r="I4045"/>
    </row>
    <row r="4046" spans="1:9">
      <c r="A4046"/>
      <c r="B4046"/>
      <c r="C4046"/>
      <c r="D4046"/>
      <c r="E4046" s="74"/>
      <c r="F4046" s="87"/>
      <c r="G4046"/>
      <c r="H4046" s="77"/>
      <c r="I4046"/>
    </row>
    <row r="4047" spans="1:9">
      <c r="A4047"/>
      <c r="B4047"/>
      <c r="C4047"/>
      <c r="D4047"/>
      <c r="E4047" s="74"/>
      <c r="F4047" s="87"/>
      <c r="G4047"/>
      <c r="H4047" s="77"/>
      <c r="I4047"/>
    </row>
    <row r="4048" spans="1:9">
      <c r="A4048"/>
      <c r="B4048"/>
      <c r="C4048"/>
      <c r="D4048"/>
      <c r="E4048" s="74"/>
      <c r="F4048" s="87"/>
      <c r="G4048"/>
      <c r="H4048" s="77"/>
      <c r="I4048"/>
    </row>
    <row r="4049" spans="1:9">
      <c r="A4049"/>
      <c r="B4049"/>
      <c r="C4049"/>
      <c r="D4049"/>
      <c r="E4049" s="74"/>
      <c r="F4049" s="87"/>
      <c r="G4049"/>
      <c r="H4049" s="77"/>
      <c r="I4049"/>
    </row>
    <row r="4050" spans="1:9">
      <c r="A4050"/>
      <c r="B4050"/>
      <c r="C4050"/>
      <c r="D4050"/>
      <c r="E4050" s="74"/>
      <c r="F4050" s="87"/>
      <c r="G4050"/>
      <c r="H4050" s="77"/>
      <c r="I4050"/>
    </row>
    <row r="4051" spans="1:9">
      <c r="A4051"/>
      <c r="B4051"/>
      <c r="C4051"/>
      <c r="D4051"/>
      <c r="E4051" s="74"/>
      <c r="F4051" s="87"/>
      <c r="G4051"/>
      <c r="H4051" s="77"/>
      <c r="I4051"/>
    </row>
    <row r="4052" spans="1:9">
      <c r="A4052"/>
      <c r="B4052"/>
      <c r="C4052"/>
      <c r="D4052"/>
      <c r="E4052" s="74"/>
      <c r="F4052" s="87"/>
      <c r="G4052"/>
      <c r="H4052" s="77"/>
      <c r="I4052"/>
    </row>
    <row r="4053" spans="1:9">
      <c r="A4053"/>
      <c r="B4053"/>
      <c r="C4053"/>
      <c r="D4053"/>
      <c r="E4053" s="74"/>
      <c r="F4053" s="87"/>
      <c r="G4053"/>
      <c r="H4053" s="77"/>
      <c r="I4053"/>
    </row>
    <row r="4054" spans="1:9">
      <c r="A4054"/>
      <c r="B4054"/>
      <c r="C4054"/>
      <c r="D4054"/>
      <c r="E4054" s="74"/>
      <c r="F4054" s="87"/>
      <c r="G4054"/>
      <c r="H4054" s="77"/>
      <c r="I4054"/>
    </row>
    <row r="4055" spans="1:9">
      <c r="A4055"/>
      <c r="B4055"/>
      <c r="C4055"/>
      <c r="D4055"/>
      <c r="E4055" s="74"/>
      <c r="F4055" s="87"/>
      <c r="G4055"/>
      <c r="H4055" s="77"/>
      <c r="I4055"/>
    </row>
    <row r="4056" spans="1:9">
      <c r="A4056"/>
      <c r="B4056"/>
      <c r="C4056"/>
      <c r="D4056"/>
      <c r="E4056" s="74"/>
      <c r="F4056" s="87"/>
      <c r="G4056"/>
      <c r="H4056" s="77"/>
      <c r="I4056"/>
    </row>
    <row r="4057" spans="1:9">
      <c r="A4057"/>
      <c r="B4057"/>
      <c r="C4057"/>
      <c r="D4057"/>
      <c r="E4057" s="74"/>
      <c r="F4057" s="87"/>
      <c r="G4057"/>
      <c r="H4057" s="77"/>
      <c r="I4057"/>
    </row>
    <row r="4058" spans="1:9">
      <c r="A4058"/>
      <c r="B4058"/>
      <c r="C4058"/>
      <c r="D4058"/>
      <c r="E4058" s="74"/>
      <c r="F4058" s="87"/>
      <c r="G4058"/>
      <c r="H4058" s="77"/>
      <c r="I4058"/>
    </row>
    <row r="4059" spans="1:9">
      <c r="A4059"/>
      <c r="B4059"/>
      <c r="C4059"/>
      <c r="D4059"/>
      <c r="E4059" s="74"/>
      <c r="F4059" s="87"/>
      <c r="G4059"/>
      <c r="H4059" s="77"/>
      <c r="I4059"/>
    </row>
    <row r="4060" spans="1:9">
      <c r="A4060"/>
      <c r="B4060"/>
      <c r="C4060"/>
      <c r="D4060"/>
      <c r="E4060" s="74"/>
      <c r="F4060" s="87"/>
      <c r="G4060"/>
      <c r="H4060" s="77"/>
      <c r="I4060"/>
    </row>
    <row r="4061" spans="1:9">
      <c r="A4061"/>
      <c r="B4061"/>
      <c r="C4061"/>
      <c r="D4061"/>
      <c r="E4061" s="74"/>
      <c r="F4061" s="87"/>
      <c r="G4061"/>
      <c r="H4061" s="77"/>
      <c r="I4061"/>
    </row>
    <row r="4062" spans="1:9">
      <c r="A4062"/>
      <c r="B4062"/>
      <c r="C4062"/>
      <c r="D4062"/>
      <c r="E4062" s="74"/>
      <c r="F4062" s="87"/>
      <c r="G4062"/>
      <c r="H4062" s="77"/>
      <c r="I4062"/>
    </row>
    <row r="4063" spans="1:9">
      <c r="A4063"/>
      <c r="B4063"/>
      <c r="C4063"/>
      <c r="D4063"/>
      <c r="E4063" s="74"/>
      <c r="F4063" s="87"/>
      <c r="G4063"/>
      <c r="H4063" s="77"/>
      <c r="I4063"/>
    </row>
    <row r="4064" spans="1:9">
      <c r="A4064"/>
      <c r="B4064"/>
      <c r="C4064"/>
      <c r="D4064"/>
      <c r="E4064" s="74"/>
      <c r="F4064" s="87"/>
      <c r="G4064"/>
      <c r="H4064" s="77"/>
      <c r="I4064"/>
    </row>
    <row r="4065" spans="1:9">
      <c r="A4065"/>
      <c r="B4065"/>
      <c r="C4065"/>
      <c r="D4065"/>
      <c r="E4065" s="74"/>
      <c r="F4065" s="87"/>
      <c r="G4065"/>
      <c r="H4065" s="77"/>
      <c r="I4065"/>
    </row>
    <row r="4066" spans="1:9">
      <c r="A4066"/>
      <c r="B4066"/>
      <c r="C4066"/>
      <c r="D4066"/>
      <c r="E4066" s="74"/>
      <c r="F4066" s="87"/>
      <c r="G4066"/>
      <c r="H4066" s="77"/>
      <c r="I4066"/>
    </row>
    <row r="4067" spans="1:9">
      <c r="A4067"/>
      <c r="B4067"/>
      <c r="C4067"/>
      <c r="D4067"/>
      <c r="E4067" s="74"/>
      <c r="F4067" s="87"/>
      <c r="G4067"/>
      <c r="H4067" s="77"/>
      <c r="I4067"/>
    </row>
    <row r="4068" spans="1:9">
      <c r="A4068"/>
      <c r="B4068"/>
      <c r="C4068"/>
      <c r="D4068"/>
      <c r="E4068" s="74"/>
      <c r="F4068" s="87"/>
      <c r="G4068"/>
      <c r="H4068" s="77"/>
      <c r="I4068"/>
    </row>
    <row r="4069" spans="1:9">
      <c r="A4069"/>
      <c r="B4069"/>
      <c r="C4069"/>
      <c r="D4069"/>
      <c r="E4069" s="74"/>
      <c r="F4069" s="87"/>
      <c r="G4069"/>
      <c r="H4069" s="77"/>
      <c r="I4069"/>
    </row>
    <row r="4070" spans="1:9">
      <c r="A4070"/>
      <c r="B4070"/>
      <c r="C4070"/>
      <c r="D4070"/>
      <c r="E4070" s="74"/>
      <c r="F4070" s="87"/>
      <c r="G4070"/>
      <c r="H4070" s="77"/>
      <c r="I4070"/>
    </row>
    <row r="4071" spans="1:9">
      <c r="A4071"/>
      <c r="B4071"/>
      <c r="C4071"/>
      <c r="D4071"/>
      <c r="E4071" s="74"/>
      <c r="F4071" s="87"/>
      <c r="G4071"/>
      <c r="H4071" s="77"/>
      <c r="I4071"/>
    </row>
    <row r="4072" spans="1:9">
      <c r="A4072"/>
      <c r="B4072"/>
      <c r="C4072"/>
      <c r="D4072"/>
      <c r="E4072" s="74"/>
      <c r="F4072" s="87"/>
      <c r="G4072"/>
      <c r="H4072" s="77"/>
      <c r="I4072"/>
    </row>
    <row r="4073" spans="1:9">
      <c r="A4073"/>
      <c r="B4073"/>
      <c r="C4073"/>
      <c r="D4073"/>
      <c r="E4073" s="74"/>
      <c r="F4073" s="87"/>
      <c r="G4073"/>
      <c r="H4073" s="77"/>
      <c r="I4073"/>
    </row>
    <row r="4074" spans="1:9">
      <c r="A4074"/>
      <c r="B4074"/>
      <c r="C4074"/>
      <c r="D4074"/>
      <c r="E4074" s="74"/>
      <c r="F4074" s="87"/>
      <c r="G4074"/>
      <c r="H4074" s="77"/>
      <c r="I4074"/>
    </row>
    <row r="4075" spans="1:9">
      <c r="A4075"/>
      <c r="B4075"/>
      <c r="C4075"/>
      <c r="D4075"/>
      <c r="E4075" s="74"/>
      <c r="F4075" s="87"/>
      <c r="G4075"/>
      <c r="H4075" s="77"/>
      <c r="I4075"/>
    </row>
    <row r="4076" spans="1:9">
      <c r="A4076"/>
      <c r="B4076"/>
      <c r="C4076"/>
      <c r="D4076"/>
      <c r="E4076" s="74"/>
      <c r="F4076" s="87"/>
      <c r="G4076"/>
      <c r="H4076" s="77"/>
      <c r="I4076"/>
    </row>
    <row r="4077" spans="1:9">
      <c r="A4077"/>
      <c r="B4077"/>
      <c r="C4077"/>
      <c r="D4077"/>
      <c r="E4077" s="74"/>
      <c r="F4077" s="87"/>
      <c r="G4077"/>
      <c r="H4077" s="77"/>
      <c r="I4077"/>
    </row>
    <row r="4078" spans="1:9">
      <c r="A4078"/>
      <c r="B4078"/>
      <c r="C4078"/>
      <c r="D4078"/>
      <c r="E4078" s="74"/>
      <c r="F4078" s="87"/>
      <c r="G4078"/>
      <c r="H4078" s="77"/>
      <c r="I4078"/>
    </row>
    <row r="4079" spans="1:9">
      <c r="A4079"/>
      <c r="B4079"/>
      <c r="C4079"/>
      <c r="D4079"/>
      <c r="E4079" s="74"/>
      <c r="F4079" s="87"/>
      <c r="G4079"/>
      <c r="H4079" s="77"/>
      <c r="I4079"/>
    </row>
    <row r="4080" spans="1:9">
      <c r="A4080"/>
      <c r="B4080"/>
      <c r="C4080"/>
      <c r="D4080"/>
      <c r="E4080" s="74"/>
      <c r="F4080" s="87"/>
      <c r="G4080"/>
      <c r="H4080" s="77"/>
      <c r="I4080"/>
    </row>
    <row r="4081" spans="1:9">
      <c r="A4081"/>
      <c r="B4081"/>
      <c r="C4081"/>
      <c r="D4081"/>
      <c r="E4081" s="74"/>
      <c r="F4081" s="87"/>
      <c r="G4081"/>
      <c r="H4081" s="77"/>
      <c r="I4081"/>
    </row>
    <row r="4082" spans="1:9">
      <c r="A4082"/>
      <c r="B4082"/>
      <c r="C4082"/>
      <c r="D4082"/>
      <c r="E4082" s="74"/>
      <c r="F4082" s="87"/>
      <c r="G4082"/>
      <c r="H4082" s="77"/>
      <c r="I4082"/>
    </row>
    <row r="4083" spans="1:9">
      <c r="A4083"/>
      <c r="B4083"/>
      <c r="C4083"/>
      <c r="D4083"/>
      <c r="E4083" s="74"/>
      <c r="F4083" s="87"/>
      <c r="G4083"/>
      <c r="H4083" s="77"/>
      <c r="I4083"/>
    </row>
    <row r="4084" spans="1:9">
      <c r="A4084"/>
      <c r="B4084"/>
      <c r="C4084"/>
      <c r="D4084"/>
      <c r="E4084" s="74"/>
      <c r="F4084" s="87"/>
      <c r="G4084"/>
      <c r="H4084" s="77"/>
      <c r="I4084"/>
    </row>
    <row r="4085" spans="1:9">
      <c r="A4085"/>
      <c r="B4085"/>
      <c r="C4085"/>
      <c r="D4085"/>
      <c r="E4085" s="74"/>
      <c r="F4085" s="87"/>
      <c r="G4085"/>
      <c r="H4085" s="77"/>
      <c r="I4085"/>
    </row>
    <row r="4086" spans="1:9">
      <c r="A4086"/>
      <c r="B4086"/>
      <c r="C4086"/>
      <c r="D4086"/>
      <c r="E4086" s="74"/>
      <c r="F4086" s="87"/>
      <c r="G4086"/>
      <c r="H4086" s="77"/>
      <c r="I4086"/>
    </row>
    <row r="4087" spans="1:9">
      <c r="A4087"/>
      <c r="B4087"/>
      <c r="C4087"/>
      <c r="D4087"/>
      <c r="E4087" s="74"/>
      <c r="F4087" s="87"/>
      <c r="G4087"/>
      <c r="H4087" s="77"/>
      <c r="I4087"/>
    </row>
    <row r="4088" spans="1:9">
      <c r="A4088"/>
      <c r="B4088"/>
      <c r="C4088"/>
      <c r="D4088"/>
      <c r="E4088" s="74"/>
      <c r="F4088" s="87"/>
      <c r="G4088"/>
      <c r="H4088" s="77"/>
      <c r="I4088"/>
    </row>
    <row r="4089" spans="1:9">
      <c r="A4089"/>
      <c r="B4089"/>
      <c r="C4089"/>
      <c r="D4089"/>
      <c r="E4089" s="74"/>
      <c r="F4089" s="87"/>
      <c r="G4089"/>
      <c r="H4089" s="77"/>
      <c r="I4089"/>
    </row>
    <row r="4090" spans="1:9">
      <c r="A4090"/>
      <c r="B4090"/>
      <c r="C4090"/>
      <c r="D4090"/>
      <c r="E4090" s="74"/>
      <c r="F4090" s="87"/>
      <c r="G4090"/>
      <c r="H4090" s="77"/>
      <c r="I4090"/>
    </row>
    <row r="4091" spans="1:9">
      <c r="A4091"/>
      <c r="B4091"/>
      <c r="C4091"/>
      <c r="D4091"/>
      <c r="E4091" s="74"/>
      <c r="F4091" s="87"/>
      <c r="G4091"/>
      <c r="H4091" s="77"/>
      <c r="I4091"/>
    </row>
    <row r="4092" spans="1:9">
      <c r="A4092"/>
      <c r="B4092"/>
      <c r="C4092"/>
      <c r="D4092"/>
      <c r="E4092" s="74"/>
      <c r="F4092" s="87"/>
      <c r="G4092"/>
      <c r="H4092" s="77"/>
      <c r="I4092"/>
    </row>
    <row r="4093" spans="1:9">
      <c r="A4093"/>
      <c r="B4093"/>
      <c r="C4093"/>
      <c r="D4093"/>
      <c r="E4093" s="74"/>
      <c r="F4093" s="87"/>
      <c r="G4093"/>
      <c r="H4093" s="77"/>
      <c r="I4093"/>
    </row>
    <row r="4094" spans="1:9">
      <c r="A4094"/>
      <c r="B4094"/>
      <c r="C4094"/>
      <c r="D4094"/>
      <c r="E4094" s="74"/>
      <c r="F4094" s="87"/>
      <c r="G4094"/>
      <c r="H4094" s="77"/>
      <c r="I4094"/>
    </row>
    <row r="4095" spans="1:9">
      <c r="A4095"/>
      <c r="B4095"/>
      <c r="C4095"/>
      <c r="D4095"/>
      <c r="E4095" s="74"/>
      <c r="F4095" s="87"/>
      <c r="G4095"/>
      <c r="H4095" s="77"/>
      <c r="I4095"/>
    </row>
    <row r="4096" spans="1:9">
      <c r="A4096"/>
      <c r="B4096"/>
      <c r="C4096"/>
      <c r="D4096"/>
      <c r="E4096" s="74"/>
      <c r="F4096" s="87"/>
      <c r="G4096"/>
      <c r="H4096" s="77"/>
      <c r="I4096"/>
    </row>
    <row r="4097" spans="1:9">
      <c r="A4097"/>
      <c r="B4097"/>
      <c r="C4097"/>
      <c r="D4097"/>
      <c r="E4097" s="74"/>
      <c r="F4097" s="87"/>
      <c r="G4097"/>
      <c r="H4097" s="77"/>
      <c r="I4097"/>
    </row>
    <row r="4098" spans="1:9">
      <c r="A4098"/>
      <c r="B4098"/>
      <c r="C4098"/>
      <c r="D4098"/>
      <c r="E4098" s="74"/>
      <c r="F4098" s="87"/>
      <c r="G4098"/>
      <c r="H4098" s="77"/>
      <c r="I4098"/>
    </row>
    <row r="4099" spans="1:9">
      <c r="A4099"/>
      <c r="B4099"/>
      <c r="C4099"/>
      <c r="D4099"/>
      <c r="E4099" s="74"/>
      <c r="F4099" s="87"/>
      <c r="G4099"/>
      <c r="H4099" s="77"/>
      <c r="I4099"/>
    </row>
    <row r="4100" spans="1:9">
      <c r="A4100"/>
      <c r="B4100"/>
      <c r="C4100"/>
      <c r="D4100"/>
      <c r="E4100" s="74"/>
      <c r="F4100" s="87"/>
      <c r="G4100"/>
      <c r="H4100" s="77"/>
      <c r="I4100"/>
    </row>
    <row r="4101" spans="1:9">
      <c r="A4101"/>
      <c r="B4101"/>
      <c r="C4101"/>
      <c r="D4101"/>
      <c r="E4101" s="74"/>
      <c r="F4101" s="87"/>
      <c r="G4101"/>
      <c r="H4101" s="77"/>
      <c r="I4101"/>
    </row>
    <row r="4102" spans="1:9">
      <c r="A4102"/>
      <c r="B4102"/>
      <c r="C4102"/>
      <c r="D4102"/>
      <c r="E4102" s="74"/>
      <c r="F4102" s="87"/>
      <c r="G4102"/>
      <c r="H4102" s="77"/>
      <c r="I4102"/>
    </row>
    <row r="4103" spans="1:9">
      <c r="A4103"/>
      <c r="B4103"/>
      <c r="C4103"/>
      <c r="D4103"/>
      <c r="E4103" s="74"/>
      <c r="F4103" s="87"/>
      <c r="G4103"/>
      <c r="H4103" s="77"/>
      <c r="I4103"/>
    </row>
    <row r="4104" spans="1:9">
      <c r="A4104"/>
      <c r="B4104"/>
      <c r="C4104"/>
      <c r="D4104"/>
      <c r="E4104" s="74"/>
      <c r="F4104" s="87"/>
      <c r="G4104"/>
      <c r="H4104" s="77"/>
      <c r="I4104"/>
    </row>
    <row r="4105" spans="1:9">
      <c r="A4105"/>
      <c r="B4105"/>
      <c r="C4105"/>
      <c r="D4105"/>
      <c r="E4105" s="74"/>
      <c r="F4105" s="87"/>
      <c r="G4105"/>
      <c r="H4105" s="77"/>
      <c r="I4105"/>
    </row>
    <row r="4106" spans="1:9">
      <c r="A4106"/>
      <c r="B4106"/>
      <c r="C4106"/>
      <c r="D4106"/>
      <c r="E4106" s="74"/>
      <c r="F4106" s="87"/>
      <c r="G4106"/>
      <c r="H4106" s="77"/>
      <c r="I4106"/>
    </row>
    <row r="4107" spans="1:9">
      <c r="A4107"/>
      <c r="B4107"/>
      <c r="C4107"/>
      <c r="D4107"/>
      <c r="E4107" s="74"/>
      <c r="F4107" s="87"/>
      <c r="G4107"/>
      <c r="H4107" s="77"/>
      <c r="I4107"/>
    </row>
    <row r="4108" spans="1:9">
      <c r="A4108"/>
      <c r="B4108"/>
      <c r="C4108"/>
      <c r="D4108"/>
      <c r="E4108" s="74"/>
      <c r="F4108" s="87"/>
      <c r="G4108"/>
      <c r="H4108" s="77"/>
      <c r="I4108"/>
    </row>
    <row r="4109" spans="1:9">
      <c r="A4109"/>
      <c r="B4109"/>
      <c r="C4109"/>
      <c r="D4109"/>
      <c r="E4109" s="74"/>
      <c r="F4109" s="87"/>
      <c r="G4109"/>
      <c r="H4109" s="77"/>
      <c r="I4109"/>
    </row>
    <row r="4110" spans="1:9">
      <c r="A4110"/>
      <c r="B4110"/>
      <c r="C4110"/>
      <c r="D4110"/>
      <c r="E4110" s="74"/>
      <c r="F4110" s="87"/>
      <c r="G4110"/>
      <c r="H4110" s="77"/>
      <c r="I4110"/>
    </row>
    <row r="4111" spans="1:9">
      <c r="A4111"/>
      <c r="B4111"/>
      <c r="C4111"/>
      <c r="D4111"/>
      <c r="E4111" s="74"/>
      <c r="F4111" s="87"/>
      <c r="G4111"/>
      <c r="H4111" s="77"/>
      <c r="I4111"/>
    </row>
    <row r="4112" spans="1:9">
      <c r="A4112"/>
      <c r="B4112"/>
      <c r="C4112"/>
      <c r="D4112"/>
      <c r="E4112" s="74"/>
      <c r="F4112" s="87"/>
      <c r="G4112"/>
      <c r="H4112" s="77"/>
      <c r="I4112"/>
    </row>
    <row r="4113" spans="1:9">
      <c r="A4113"/>
      <c r="B4113"/>
      <c r="C4113"/>
      <c r="D4113"/>
      <c r="E4113" s="74"/>
      <c r="F4113" s="87"/>
      <c r="G4113"/>
      <c r="H4113" s="77"/>
      <c r="I4113"/>
    </row>
    <row r="4114" spans="1:9">
      <c r="A4114"/>
      <c r="B4114"/>
      <c r="C4114"/>
      <c r="D4114"/>
      <c r="E4114" s="74"/>
      <c r="F4114" s="87"/>
      <c r="G4114"/>
      <c r="H4114" s="77"/>
      <c r="I4114"/>
    </row>
    <row r="4115" spans="1:9">
      <c r="A4115"/>
      <c r="B4115"/>
      <c r="C4115"/>
      <c r="D4115"/>
      <c r="E4115" s="74"/>
      <c r="F4115" s="87"/>
      <c r="G4115"/>
      <c r="H4115" s="77"/>
      <c r="I4115"/>
    </row>
    <row r="4116" spans="1:9">
      <c r="A4116"/>
      <c r="B4116"/>
      <c r="C4116"/>
      <c r="D4116"/>
      <c r="E4116" s="74"/>
      <c r="F4116" s="87"/>
      <c r="G4116"/>
      <c r="H4116" s="77"/>
      <c r="I4116"/>
    </row>
    <row r="4117" spans="1:9">
      <c r="A4117"/>
      <c r="B4117"/>
      <c r="C4117"/>
      <c r="D4117"/>
      <c r="E4117" s="74"/>
      <c r="F4117" s="87"/>
      <c r="G4117"/>
      <c r="H4117" s="77"/>
      <c r="I4117"/>
    </row>
    <row r="4118" spans="1:9">
      <c r="A4118"/>
      <c r="B4118"/>
      <c r="C4118"/>
      <c r="D4118"/>
      <c r="E4118" s="74"/>
      <c r="F4118" s="87"/>
      <c r="G4118"/>
      <c r="H4118" s="77"/>
      <c r="I4118"/>
    </row>
    <row r="4119" spans="1:9">
      <c r="A4119"/>
      <c r="B4119"/>
      <c r="C4119"/>
      <c r="D4119"/>
      <c r="E4119" s="74"/>
      <c r="F4119" s="87"/>
      <c r="G4119"/>
      <c r="H4119" s="77"/>
      <c r="I4119"/>
    </row>
    <row r="4120" spans="1:9">
      <c r="A4120"/>
      <c r="B4120"/>
      <c r="C4120"/>
      <c r="D4120"/>
      <c r="E4120" s="74"/>
      <c r="F4120" s="87"/>
      <c r="G4120"/>
      <c r="H4120" s="77"/>
      <c r="I4120"/>
    </row>
    <row r="4121" spans="1:9">
      <c r="A4121"/>
      <c r="B4121"/>
      <c r="C4121"/>
      <c r="D4121"/>
      <c r="E4121" s="74"/>
      <c r="F4121" s="87"/>
      <c r="G4121"/>
      <c r="H4121" s="77"/>
      <c r="I4121"/>
    </row>
    <row r="4122" spans="1:9">
      <c r="A4122"/>
      <c r="B4122"/>
      <c r="C4122"/>
      <c r="D4122"/>
      <c r="E4122" s="74"/>
      <c r="F4122" s="87"/>
      <c r="G4122"/>
      <c r="H4122" s="77"/>
      <c r="I4122"/>
    </row>
    <row r="4123" spans="1:9">
      <c r="A4123"/>
      <c r="B4123"/>
      <c r="C4123"/>
      <c r="D4123"/>
      <c r="E4123" s="74"/>
      <c r="F4123" s="87"/>
      <c r="G4123"/>
      <c r="H4123" s="77"/>
      <c r="I4123"/>
    </row>
    <row r="4124" spans="1:9">
      <c r="A4124"/>
      <c r="B4124"/>
      <c r="C4124"/>
      <c r="D4124"/>
      <c r="E4124" s="74"/>
      <c r="F4124" s="87"/>
      <c r="G4124"/>
      <c r="H4124" s="77"/>
      <c r="I4124"/>
    </row>
    <row r="4125" spans="1:9">
      <c r="A4125"/>
      <c r="B4125"/>
      <c r="C4125"/>
      <c r="D4125"/>
      <c r="E4125" s="74"/>
      <c r="F4125" s="87"/>
      <c r="G4125"/>
      <c r="H4125" s="77"/>
      <c r="I4125"/>
    </row>
    <row r="4126" spans="1:9">
      <c r="A4126"/>
      <c r="B4126"/>
      <c r="C4126"/>
      <c r="D4126"/>
      <c r="E4126" s="74"/>
      <c r="F4126" s="87"/>
      <c r="G4126"/>
      <c r="H4126" s="77"/>
      <c r="I4126"/>
    </row>
    <row r="4127" spans="1:9">
      <c r="A4127"/>
      <c r="B4127"/>
      <c r="C4127"/>
      <c r="D4127"/>
      <c r="E4127" s="74"/>
      <c r="F4127" s="87"/>
      <c r="G4127"/>
      <c r="H4127" s="77"/>
      <c r="I4127"/>
    </row>
    <row r="4128" spans="1:9">
      <c r="A4128"/>
      <c r="B4128"/>
      <c r="C4128"/>
      <c r="D4128"/>
      <c r="E4128" s="74"/>
      <c r="F4128" s="87"/>
      <c r="G4128"/>
      <c r="H4128" s="77"/>
      <c r="I4128"/>
    </row>
    <row r="4129" spans="1:9">
      <c r="A4129"/>
      <c r="B4129"/>
      <c r="C4129"/>
      <c r="D4129"/>
      <c r="E4129" s="74"/>
      <c r="F4129" s="87"/>
      <c r="G4129"/>
      <c r="H4129" s="77"/>
      <c r="I4129"/>
    </row>
    <row r="4130" spans="1:9">
      <c r="A4130"/>
      <c r="B4130"/>
      <c r="C4130"/>
      <c r="D4130"/>
      <c r="E4130" s="74"/>
      <c r="F4130" s="87"/>
      <c r="G4130"/>
      <c r="H4130" s="77"/>
      <c r="I4130"/>
    </row>
    <row r="4131" spans="1:9">
      <c r="A4131"/>
      <c r="B4131"/>
      <c r="C4131"/>
      <c r="D4131"/>
      <c r="E4131" s="74"/>
      <c r="F4131" s="87"/>
      <c r="G4131"/>
      <c r="H4131" s="77"/>
      <c r="I4131"/>
    </row>
    <row r="4132" spans="1:9">
      <c r="A4132"/>
      <c r="B4132"/>
      <c r="C4132"/>
      <c r="D4132"/>
      <c r="E4132" s="74"/>
      <c r="F4132" s="87"/>
      <c r="G4132"/>
      <c r="H4132" s="77"/>
      <c r="I4132"/>
    </row>
    <row r="4133" spans="1:9">
      <c r="A4133"/>
      <c r="B4133"/>
      <c r="C4133"/>
      <c r="D4133"/>
      <c r="E4133" s="74"/>
      <c r="F4133" s="87"/>
      <c r="G4133"/>
      <c r="H4133" s="77"/>
      <c r="I4133"/>
    </row>
    <row r="4134" spans="1:9">
      <c r="A4134"/>
      <c r="B4134"/>
      <c r="C4134"/>
      <c r="D4134"/>
      <c r="E4134" s="74"/>
      <c r="F4134" s="87"/>
      <c r="G4134"/>
      <c r="H4134" s="77"/>
      <c r="I4134"/>
    </row>
    <row r="4135" spans="1:9">
      <c r="A4135"/>
      <c r="B4135"/>
      <c r="C4135"/>
      <c r="D4135"/>
      <c r="E4135" s="74"/>
      <c r="F4135" s="87"/>
      <c r="G4135"/>
      <c r="H4135" s="77"/>
      <c r="I4135"/>
    </row>
    <row r="4136" spans="1:9">
      <c r="A4136"/>
      <c r="B4136"/>
      <c r="C4136"/>
      <c r="D4136"/>
      <c r="E4136" s="74"/>
      <c r="F4136" s="87"/>
      <c r="G4136"/>
      <c r="H4136" s="77"/>
      <c r="I4136"/>
    </row>
    <row r="4137" spans="1:9">
      <c r="A4137"/>
      <c r="B4137"/>
      <c r="C4137"/>
      <c r="D4137"/>
      <c r="E4137" s="74"/>
      <c r="F4137" s="87"/>
      <c r="G4137"/>
      <c r="H4137" s="77"/>
      <c r="I4137"/>
    </row>
    <row r="4138" spans="1:9">
      <c r="A4138"/>
      <c r="B4138"/>
      <c r="C4138"/>
      <c r="D4138"/>
      <c r="E4138" s="74"/>
      <c r="F4138" s="87"/>
      <c r="G4138"/>
      <c r="H4138" s="77"/>
      <c r="I4138"/>
    </row>
    <row r="4139" spans="1:9">
      <c r="A4139"/>
      <c r="B4139"/>
      <c r="C4139"/>
      <c r="D4139"/>
      <c r="E4139" s="74"/>
      <c r="F4139" s="87"/>
      <c r="G4139"/>
      <c r="H4139" s="77"/>
      <c r="I4139"/>
    </row>
    <row r="4140" spans="1:9">
      <c r="A4140"/>
      <c r="B4140"/>
      <c r="C4140"/>
      <c r="D4140"/>
      <c r="E4140" s="74"/>
      <c r="F4140" s="87"/>
      <c r="G4140"/>
      <c r="H4140" s="77"/>
      <c r="I4140"/>
    </row>
    <row r="4141" spans="1:9">
      <c r="A4141"/>
      <c r="B4141"/>
      <c r="C4141"/>
      <c r="D4141"/>
      <c r="E4141" s="74"/>
      <c r="F4141" s="87"/>
      <c r="G4141"/>
      <c r="H4141" s="77"/>
      <c r="I4141"/>
    </row>
    <row r="4142" spans="1:9">
      <c r="A4142"/>
      <c r="B4142"/>
      <c r="C4142"/>
      <c r="D4142"/>
      <c r="E4142" s="74"/>
      <c r="F4142" s="87"/>
      <c r="G4142"/>
      <c r="H4142" s="77"/>
      <c r="I4142"/>
    </row>
    <row r="4143" spans="1:9">
      <c r="A4143"/>
      <c r="B4143"/>
      <c r="C4143"/>
      <c r="D4143"/>
      <c r="E4143" s="74"/>
      <c r="F4143" s="87"/>
      <c r="G4143"/>
      <c r="H4143" s="77"/>
      <c r="I4143"/>
    </row>
    <row r="4144" spans="1:9">
      <c r="A4144"/>
      <c r="B4144"/>
      <c r="C4144"/>
      <c r="D4144"/>
      <c r="E4144" s="74"/>
      <c r="F4144" s="87"/>
      <c r="G4144"/>
      <c r="H4144" s="77"/>
      <c r="I4144"/>
    </row>
    <row r="4145" spans="1:9">
      <c r="A4145"/>
      <c r="B4145"/>
      <c r="C4145"/>
      <c r="D4145"/>
      <c r="E4145" s="74"/>
      <c r="F4145" s="87"/>
      <c r="G4145"/>
      <c r="H4145" s="77"/>
      <c r="I4145"/>
    </row>
    <row r="4146" spans="1:9">
      <c r="A4146"/>
      <c r="B4146"/>
      <c r="C4146"/>
      <c r="D4146"/>
      <c r="E4146" s="74"/>
      <c r="F4146" s="87"/>
      <c r="G4146"/>
      <c r="H4146" s="77"/>
      <c r="I4146"/>
    </row>
    <row r="4147" spans="1:9">
      <c r="A4147"/>
      <c r="B4147"/>
      <c r="C4147"/>
      <c r="D4147"/>
      <c r="E4147" s="74"/>
      <c r="F4147" s="87"/>
      <c r="G4147"/>
      <c r="H4147" s="77"/>
      <c r="I4147"/>
    </row>
    <row r="4148" spans="1:9">
      <c r="A4148"/>
      <c r="B4148"/>
      <c r="C4148"/>
      <c r="D4148"/>
      <c r="E4148" s="74"/>
      <c r="F4148" s="87"/>
      <c r="G4148"/>
      <c r="H4148" s="77"/>
      <c r="I4148"/>
    </row>
    <row r="4149" spans="1:9">
      <c r="A4149"/>
      <c r="B4149"/>
      <c r="C4149"/>
      <c r="D4149"/>
      <c r="E4149" s="74"/>
      <c r="F4149" s="87"/>
      <c r="G4149"/>
      <c r="H4149" s="77"/>
      <c r="I4149"/>
    </row>
    <row r="4150" spans="1:9">
      <c r="A4150"/>
      <c r="B4150"/>
      <c r="C4150"/>
      <c r="D4150"/>
      <c r="E4150" s="74"/>
      <c r="F4150" s="87"/>
      <c r="G4150"/>
      <c r="H4150" s="77"/>
      <c r="I4150"/>
    </row>
    <row r="4151" spans="1:9">
      <c r="A4151"/>
      <c r="B4151"/>
      <c r="C4151"/>
      <c r="D4151"/>
      <c r="E4151" s="74"/>
      <c r="F4151" s="87"/>
      <c r="G4151"/>
      <c r="H4151" s="77"/>
      <c r="I4151"/>
    </row>
    <row r="4152" spans="1:9">
      <c r="A4152"/>
      <c r="B4152"/>
      <c r="C4152"/>
      <c r="D4152"/>
      <c r="E4152" s="74"/>
      <c r="F4152" s="87"/>
      <c r="G4152"/>
      <c r="H4152" s="77"/>
      <c r="I4152"/>
    </row>
    <row r="4153" spans="1:9">
      <c r="A4153"/>
      <c r="B4153"/>
      <c r="C4153"/>
      <c r="D4153"/>
      <c r="E4153" s="74"/>
      <c r="F4153" s="87"/>
      <c r="G4153"/>
      <c r="H4153" s="77"/>
      <c r="I4153"/>
    </row>
    <row r="4154" spans="1:9">
      <c r="A4154"/>
      <c r="B4154"/>
      <c r="C4154"/>
      <c r="D4154"/>
      <c r="E4154" s="74"/>
      <c r="F4154" s="87"/>
      <c r="G4154"/>
      <c r="H4154" s="77"/>
      <c r="I4154"/>
    </row>
    <row r="4155" spans="1:9">
      <c r="A4155"/>
      <c r="B4155"/>
      <c r="C4155"/>
      <c r="D4155"/>
      <c r="E4155" s="74"/>
      <c r="F4155" s="87"/>
      <c r="G4155"/>
      <c r="H4155" s="77"/>
      <c r="I4155"/>
    </row>
    <row r="4156" spans="1:9">
      <c r="A4156"/>
      <c r="B4156"/>
      <c r="C4156"/>
      <c r="D4156"/>
      <c r="E4156" s="74"/>
      <c r="F4156" s="87"/>
      <c r="G4156"/>
      <c r="H4156" s="77"/>
      <c r="I4156"/>
    </row>
    <row r="4157" spans="1:9">
      <c r="A4157"/>
      <c r="B4157"/>
      <c r="C4157"/>
      <c r="D4157"/>
      <c r="E4157" s="74"/>
      <c r="F4157" s="87"/>
      <c r="G4157"/>
      <c r="H4157" s="77"/>
      <c r="I4157"/>
    </row>
    <row r="4158" spans="1:9">
      <c r="A4158"/>
      <c r="B4158"/>
      <c r="C4158"/>
      <c r="D4158"/>
      <c r="E4158" s="74"/>
      <c r="F4158" s="87"/>
      <c r="G4158"/>
      <c r="H4158" s="77"/>
      <c r="I4158"/>
    </row>
    <row r="4159" spans="1:9">
      <c r="A4159"/>
      <c r="B4159"/>
      <c r="C4159"/>
      <c r="D4159"/>
      <c r="E4159" s="74"/>
      <c r="F4159" s="87"/>
      <c r="G4159"/>
      <c r="H4159" s="77"/>
      <c r="I4159"/>
    </row>
    <row r="4160" spans="1:9">
      <c r="A4160"/>
      <c r="B4160"/>
      <c r="C4160"/>
      <c r="D4160"/>
      <c r="E4160" s="74"/>
      <c r="F4160" s="87"/>
      <c r="G4160"/>
      <c r="H4160" s="77"/>
      <c r="I4160"/>
    </row>
    <row r="4161" spans="1:9">
      <c r="A4161"/>
      <c r="B4161"/>
      <c r="C4161"/>
      <c r="D4161"/>
      <c r="E4161" s="74"/>
      <c r="F4161" s="87"/>
      <c r="G4161"/>
      <c r="H4161" s="77"/>
      <c r="I4161"/>
    </row>
    <row r="4162" spans="1:9">
      <c r="A4162"/>
      <c r="B4162"/>
      <c r="C4162"/>
      <c r="D4162"/>
      <c r="E4162" s="74"/>
      <c r="F4162" s="87"/>
      <c r="G4162"/>
      <c r="H4162" s="77"/>
      <c r="I4162"/>
    </row>
    <row r="4163" spans="1:9">
      <c r="A4163"/>
      <c r="B4163"/>
      <c r="C4163"/>
      <c r="D4163"/>
      <c r="E4163" s="74"/>
      <c r="F4163" s="87"/>
      <c r="G4163"/>
      <c r="H4163" s="77"/>
      <c r="I4163"/>
    </row>
    <row r="4164" spans="1:9">
      <c r="A4164"/>
      <c r="B4164"/>
      <c r="C4164"/>
      <c r="D4164"/>
      <c r="E4164" s="74"/>
      <c r="F4164" s="87"/>
      <c r="G4164"/>
      <c r="H4164" s="77"/>
      <c r="I4164"/>
    </row>
    <row r="4165" spans="1:9">
      <c r="A4165"/>
      <c r="B4165"/>
      <c r="C4165"/>
      <c r="D4165"/>
      <c r="E4165" s="74"/>
      <c r="F4165" s="87"/>
      <c r="G4165"/>
      <c r="H4165" s="77"/>
      <c r="I4165"/>
    </row>
    <row r="4166" spans="1:9">
      <c r="A4166"/>
      <c r="B4166"/>
      <c r="C4166"/>
      <c r="D4166"/>
      <c r="E4166" s="74"/>
      <c r="F4166" s="87"/>
      <c r="G4166"/>
      <c r="H4166" s="77"/>
      <c r="I4166"/>
    </row>
    <row r="4167" spans="1:9">
      <c r="A4167"/>
      <c r="B4167"/>
      <c r="C4167"/>
      <c r="D4167"/>
      <c r="E4167" s="74"/>
      <c r="F4167" s="87"/>
      <c r="G4167"/>
      <c r="H4167" s="77"/>
      <c r="I4167"/>
    </row>
    <row r="4168" spans="1:9">
      <c r="A4168"/>
      <c r="B4168"/>
      <c r="C4168"/>
      <c r="D4168"/>
      <c r="E4168" s="74"/>
      <c r="F4168" s="87"/>
      <c r="G4168"/>
      <c r="H4168" s="77"/>
      <c r="I4168"/>
    </row>
    <row r="4169" spans="1:9">
      <c r="A4169"/>
      <c r="B4169"/>
      <c r="C4169"/>
      <c r="D4169"/>
      <c r="E4169" s="74"/>
      <c r="F4169" s="87"/>
      <c r="G4169"/>
      <c r="H4169" s="77"/>
      <c r="I4169"/>
    </row>
    <row r="4170" spans="1:9">
      <c r="A4170"/>
      <c r="B4170"/>
      <c r="C4170"/>
      <c r="D4170"/>
      <c r="E4170" s="74"/>
      <c r="F4170" s="87"/>
      <c r="G4170"/>
      <c r="H4170" s="77"/>
      <c r="I4170"/>
    </row>
    <row r="4171" spans="1:9">
      <c r="A4171"/>
      <c r="B4171"/>
      <c r="C4171"/>
      <c r="D4171"/>
      <c r="E4171" s="74"/>
      <c r="F4171" s="87"/>
      <c r="G4171"/>
      <c r="H4171" s="77"/>
      <c r="I4171"/>
    </row>
    <row r="4172" spans="1:9">
      <c r="A4172"/>
      <c r="B4172"/>
      <c r="C4172"/>
      <c r="D4172"/>
      <c r="E4172" s="74"/>
      <c r="F4172" s="87"/>
      <c r="G4172"/>
      <c r="H4172" s="77"/>
      <c r="I4172"/>
    </row>
    <row r="4173" spans="1:9">
      <c r="A4173"/>
      <c r="B4173"/>
      <c r="C4173"/>
      <c r="D4173"/>
      <c r="E4173" s="74"/>
      <c r="F4173" s="87"/>
      <c r="G4173"/>
      <c r="H4173" s="77"/>
      <c r="I4173"/>
    </row>
    <row r="4174" spans="1:9">
      <c r="A4174"/>
      <c r="B4174"/>
      <c r="C4174"/>
      <c r="D4174"/>
      <c r="E4174" s="74"/>
      <c r="F4174" s="87"/>
      <c r="G4174"/>
      <c r="H4174" s="77"/>
      <c r="I4174"/>
    </row>
    <row r="4175" spans="1:9">
      <c r="A4175"/>
      <c r="B4175"/>
      <c r="C4175"/>
      <c r="D4175"/>
      <c r="E4175" s="74"/>
      <c r="F4175" s="87"/>
      <c r="G4175"/>
      <c r="H4175" s="77"/>
      <c r="I4175"/>
    </row>
    <row r="4176" spans="1:9">
      <c r="A4176"/>
      <c r="B4176"/>
      <c r="C4176"/>
      <c r="D4176"/>
      <c r="E4176" s="74"/>
      <c r="F4176" s="87"/>
      <c r="G4176"/>
      <c r="H4176" s="77"/>
      <c r="I4176"/>
    </row>
    <row r="4177" spans="1:9">
      <c r="A4177"/>
      <c r="B4177"/>
      <c r="C4177"/>
      <c r="D4177"/>
      <c r="E4177" s="74"/>
      <c r="F4177" s="87"/>
      <c r="G4177"/>
      <c r="H4177" s="77"/>
      <c r="I4177"/>
    </row>
    <row r="4178" spans="1:9">
      <c r="A4178"/>
      <c r="B4178"/>
      <c r="C4178"/>
      <c r="D4178"/>
      <c r="E4178" s="74"/>
      <c r="F4178" s="87"/>
      <c r="G4178"/>
      <c r="H4178" s="77"/>
      <c r="I4178"/>
    </row>
    <row r="4179" spans="1:9">
      <c r="A4179"/>
      <c r="B4179"/>
      <c r="C4179"/>
      <c r="D4179"/>
      <c r="E4179" s="74"/>
      <c r="F4179" s="87"/>
      <c r="G4179"/>
      <c r="H4179" s="77"/>
      <c r="I4179"/>
    </row>
    <row r="4180" spans="1:9">
      <c r="A4180"/>
      <c r="B4180"/>
      <c r="C4180"/>
      <c r="D4180"/>
      <c r="E4180" s="74"/>
      <c r="F4180" s="87"/>
      <c r="G4180"/>
      <c r="H4180" s="77"/>
      <c r="I4180"/>
    </row>
    <row r="4181" spans="1:9">
      <c r="A4181"/>
      <c r="B4181"/>
      <c r="C4181"/>
      <c r="D4181"/>
      <c r="E4181" s="74"/>
      <c r="F4181" s="87"/>
      <c r="G4181"/>
      <c r="H4181" s="77"/>
      <c r="I4181"/>
    </row>
    <row r="4182" spans="1:9">
      <c r="A4182"/>
      <c r="B4182"/>
      <c r="C4182"/>
      <c r="D4182"/>
      <c r="E4182" s="74"/>
      <c r="F4182" s="87"/>
      <c r="G4182"/>
      <c r="H4182" s="77"/>
      <c r="I4182"/>
    </row>
    <row r="4183" spans="1:9">
      <c r="A4183"/>
      <c r="B4183"/>
      <c r="C4183"/>
      <c r="D4183"/>
      <c r="E4183" s="74"/>
      <c r="F4183" s="87"/>
      <c r="G4183"/>
      <c r="H4183" s="77"/>
      <c r="I4183"/>
    </row>
    <row r="4184" spans="1:9">
      <c r="A4184"/>
      <c r="B4184"/>
      <c r="C4184"/>
      <c r="D4184"/>
      <c r="E4184" s="74"/>
      <c r="F4184" s="87"/>
      <c r="G4184"/>
      <c r="H4184" s="77"/>
      <c r="I4184"/>
    </row>
    <row r="4185" spans="1:9">
      <c r="A4185"/>
      <c r="B4185"/>
      <c r="C4185"/>
      <c r="D4185"/>
      <c r="E4185" s="74"/>
      <c r="F4185" s="87"/>
      <c r="G4185"/>
      <c r="H4185" s="77"/>
      <c r="I4185"/>
    </row>
    <row r="4186" spans="1:9">
      <c r="A4186"/>
      <c r="B4186"/>
      <c r="C4186"/>
      <c r="D4186"/>
      <c r="E4186" s="74"/>
      <c r="F4186" s="87"/>
      <c r="G4186"/>
      <c r="H4186" s="77"/>
      <c r="I4186"/>
    </row>
    <row r="4187" spans="1:9">
      <c r="A4187"/>
      <c r="B4187"/>
      <c r="C4187"/>
      <c r="D4187"/>
      <c r="E4187" s="74"/>
      <c r="F4187" s="87"/>
      <c r="G4187"/>
      <c r="H4187" s="77"/>
      <c r="I4187"/>
    </row>
    <row r="4188" spans="1:9">
      <c r="A4188"/>
      <c r="B4188"/>
      <c r="C4188"/>
      <c r="D4188"/>
      <c r="E4188" s="74"/>
      <c r="F4188" s="87"/>
      <c r="G4188"/>
      <c r="H4188" s="77"/>
      <c r="I4188"/>
    </row>
    <row r="4189" spans="1:9">
      <c r="A4189"/>
      <c r="B4189"/>
      <c r="C4189"/>
      <c r="D4189"/>
      <c r="E4189" s="74"/>
      <c r="F4189" s="87"/>
      <c r="G4189"/>
      <c r="H4189" s="77"/>
      <c r="I4189"/>
    </row>
    <row r="4190" spans="1:9">
      <c r="A4190"/>
      <c r="B4190"/>
      <c r="C4190"/>
      <c r="D4190"/>
      <c r="E4190" s="74"/>
      <c r="F4190" s="87"/>
      <c r="G4190"/>
      <c r="H4190" s="77"/>
      <c r="I4190"/>
    </row>
    <row r="4191" spans="1:9">
      <c r="A4191"/>
      <c r="B4191"/>
      <c r="C4191"/>
      <c r="D4191"/>
      <c r="E4191" s="74"/>
      <c r="F4191" s="87"/>
      <c r="G4191"/>
      <c r="H4191" s="77"/>
      <c r="I4191"/>
    </row>
    <row r="4192" spans="1:9">
      <c r="A4192"/>
      <c r="B4192"/>
      <c r="C4192"/>
      <c r="D4192"/>
      <c r="E4192" s="74"/>
      <c r="F4192" s="87"/>
      <c r="G4192"/>
      <c r="H4192" s="77"/>
      <c r="I4192"/>
    </row>
    <row r="4193" spans="1:9">
      <c r="A4193"/>
      <c r="B4193"/>
      <c r="C4193"/>
      <c r="D4193"/>
      <c r="E4193" s="74"/>
      <c r="F4193" s="87"/>
      <c r="G4193"/>
      <c r="H4193" s="77"/>
      <c r="I4193"/>
    </row>
    <row r="4194" spans="1:9">
      <c r="A4194"/>
      <c r="B4194"/>
      <c r="C4194"/>
      <c r="D4194"/>
      <c r="E4194" s="74"/>
      <c r="F4194" s="87"/>
      <c r="G4194"/>
      <c r="H4194" s="77"/>
      <c r="I4194"/>
    </row>
    <row r="4195" spans="1:9">
      <c r="A4195"/>
      <c r="B4195"/>
      <c r="C4195"/>
      <c r="D4195"/>
      <c r="E4195" s="74"/>
      <c r="F4195" s="87"/>
      <c r="G4195"/>
      <c r="H4195" s="77"/>
      <c r="I4195"/>
    </row>
    <row r="4196" spans="1:9">
      <c r="A4196"/>
      <c r="B4196"/>
      <c r="C4196"/>
      <c r="D4196"/>
      <c r="E4196" s="74"/>
      <c r="F4196" s="87"/>
      <c r="G4196"/>
      <c r="H4196" s="77"/>
      <c r="I4196"/>
    </row>
    <row r="4197" spans="1:9">
      <c r="A4197"/>
      <c r="B4197"/>
      <c r="C4197"/>
      <c r="D4197"/>
      <c r="E4197" s="74"/>
      <c r="F4197" s="87"/>
      <c r="G4197"/>
      <c r="H4197" s="77"/>
      <c r="I4197"/>
    </row>
    <row r="4198" spans="1:9">
      <c r="A4198"/>
      <c r="B4198"/>
      <c r="C4198"/>
      <c r="D4198"/>
      <c r="E4198" s="74"/>
      <c r="F4198" s="87"/>
      <c r="G4198"/>
      <c r="H4198" s="77"/>
      <c r="I4198"/>
    </row>
    <row r="4199" spans="1:9">
      <c r="A4199"/>
      <c r="B4199"/>
      <c r="C4199"/>
      <c r="D4199"/>
      <c r="E4199" s="74"/>
      <c r="F4199" s="87"/>
      <c r="G4199"/>
      <c r="H4199" s="77"/>
      <c r="I4199"/>
    </row>
    <row r="4200" spans="1:9">
      <c r="A4200"/>
      <c r="B4200"/>
      <c r="C4200"/>
      <c r="D4200"/>
      <c r="E4200" s="74"/>
      <c r="F4200" s="87"/>
      <c r="G4200"/>
      <c r="H4200" s="77"/>
      <c r="I4200"/>
    </row>
    <row r="4201" spans="1:9">
      <c r="A4201"/>
      <c r="B4201"/>
      <c r="C4201"/>
      <c r="D4201"/>
      <c r="E4201" s="74"/>
      <c r="F4201" s="87"/>
      <c r="G4201"/>
      <c r="H4201" s="77"/>
      <c r="I4201"/>
    </row>
    <row r="4202" spans="1:9">
      <c r="A4202"/>
      <c r="B4202"/>
      <c r="C4202"/>
      <c r="D4202"/>
      <c r="E4202" s="74"/>
      <c r="F4202" s="87"/>
      <c r="G4202"/>
      <c r="H4202" s="77"/>
      <c r="I4202"/>
    </row>
    <row r="4203" spans="1:9">
      <c r="A4203"/>
      <c r="B4203"/>
      <c r="C4203"/>
      <c r="D4203"/>
      <c r="E4203" s="74"/>
      <c r="F4203" s="87"/>
      <c r="G4203"/>
      <c r="H4203" s="77"/>
      <c r="I4203"/>
    </row>
    <row r="4204" spans="1:9">
      <c r="A4204"/>
      <c r="B4204"/>
      <c r="C4204"/>
      <c r="D4204"/>
      <c r="E4204" s="74"/>
      <c r="F4204" s="87"/>
      <c r="G4204"/>
      <c r="H4204" s="77"/>
      <c r="I4204"/>
    </row>
    <row r="4205" spans="1:9">
      <c r="A4205"/>
      <c r="B4205"/>
      <c r="C4205"/>
      <c r="D4205"/>
      <c r="E4205" s="74"/>
      <c r="F4205" s="87"/>
      <c r="G4205"/>
      <c r="H4205" s="77"/>
      <c r="I4205"/>
    </row>
    <row r="4206" spans="1:9">
      <c r="A4206"/>
      <c r="B4206"/>
      <c r="C4206"/>
      <c r="D4206"/>
      <c r="E4206" s="74"/>
      <c r="F4206" s="87"/>
      <c r="G4206"/>
      <c r="H4206" s="77"/>
      <c r="I4206"/>
    </row>
    <row r="4207" spans="1:9">
      <c r="A4207"/>
      <c r="B4207"/>
      <c r="C4207"/>
      <c r="D4207"/>
      <c r="E4207" s="74"/>
      <c r="F4207" s="87"/>
      <c r="G4207"/>
      <c r="H4207" s="77"/>
      <c r="I4207"/>
    </row>
    <row r="4208" spans="1:9">
      <c r="A4208"/>
      <c r="B4208"/>
      <c r="C4208"/>
      <c r="D4208"/>
      <c r="E4208" s="74"/>
      <c r="F4208" s="87"/>
      <c r="G4208"/>
      <c r="H4208" s="77"/>
      <c r="I4208"/>
    </row>
    <row r="4209" spans="1:9">
      <c r="A4209"/>
      <c r="B4209"/>
      <c r="C4209"/>
      <c r="D4209"/>
      <c r="E4209" s="74"/>
      <c r="F4209" s="87"/>
      <c r="G4209"/>
      <c r="H4209" s="77"/>
      <c r="I4209"/>
    </row>
    <row r="4210" spans="1:9">
      <c r="A4210"/>
      <c r="B4210"/>
      <c r="C4210"/>
      <c r="D4210"/>
      <c r="E4210" s="74"/>
      <c r="F4210" s="87"/>
      <c r="G4210"/>
      <c r="H4210" s="77"/>
      <c r="I4210"/>
    </row>
    <row r="4211" spans="1:9">
      <c r="A4211"/>
      <c r="B4211"/>
      <c r="C4211"/>
      <c r="D4211"/>
      <c r="E4211" s="74"/>
      <c r="F4211" s="87"/>
      <c r="G4211"/>
      <c r="H4211" s="77"/>
      <c r="I4211"/>
    </row>
    <row r="4212" spans="1:9">
      <c r="A4212"/>
      <c r="B4212"/>
      <c r="C4212"/>
      <c r="D4212"/>
      <c r="E4212" s="74"/>
      <c r="F4212" s="87"/>
      <c r="G4212"/>
      <c r="H4212" s="77"/>
      <c r="I4212"/>
    </row>
    <row r="4213" spans="1:9">
      <c r="A4213"/>
      <c r="B4213"/>
      <c r="C4213"/>
      <c r="D4213"/>
      <c r="E4213" s="74"/>
      <c r="F4213" s="87"/>
      <c r="G4213"/>
      <c r="H4213" s="77"/>
      <c r="I4213"/>
    </row>
    <row r="4214" spans="1:9">
      <c r="A4214"/>
      <c r="B4214"/>
      <c r="C4214"/>
      <c r="D4214"/>
      <c r="E4214" s="74"/>
      <c r="F4214" s="87"/>
      <c r="G4214"/>
      <c r="H4214" s="77"/>
      <c r="I4214"/>
    </row>
    <row r="4215" spans="1:9">
      <c r="A4215"/>
      <c r="B4215"/>
      <c r="C4215"/>
      <c r="D4215"/>
      <c r="E4215" s="74"/>
      <c r="F4215" s="87"/>
      <c r="G4215"/>
      <c r="H4215" s="77"/>
      <c r="I4215"/>
    </row>
    <row r="4216" spans="1:9">
      <c r="A4216"/>
      <c r="B4216"/>
      <c r="C4216"/>
      <c r="D4216"/>
      <c r="E4216" s="74"/>
      <c r="F4216" s="87"/>
      <c r="G4216"/>
      <c r="H4216" s="77"/>
      <c r="I4216"/>
    </row>
    <row r="4217" spans="1:9">
      <c r="A4217"/>
      <c r="B4217"/>
      <c r="C4217"/>
      <c r="D4217"/>
      <c r="E4217" s="74"/>
      <c r="F4217" s="87"/>
      <c r="G4217"/>
      <c r="H4217" s="77"/>
      <c r="I4217"/>
    </row>
    <row r="4218" spans="1:9">
      <c r="A4218"/>
      <c r="B4218"/>
      <c r="C4218"/>
      <c r="D4218"/>
      <c r="E4218" s="74"/>
      <c r="F4218" s="87"/>
      <c r="G4218"/>
      <c r="H4218" s="77"/>
      <c r="I4218"/>
    </row>
    <row r="4219" spans="1:9">
      <c r="A4219"/>
      <c r="B4219"/>
      <c r="C4219"/>
      <c r="D4219"/>
      <c r="E4219" s="74"/>
      <c r="F4219" s="87"/>
      <c r="G4219"/>
      <c r="H4219" s="77"/>
      <c r="I4219"/>
    </row>
    <row r="4220" spans="1:9">
      <c r="A4220"/>
      <c r="B4220"/>
      <c r="C4220"/>
      <c r="D4220"/>
      <c r="E4220" s="74"/>
      <c r="F4220" s="87"/>
      <c r="G4220"/>
      <c r="H4220" s="77"/>
      <c r="I4220"/>
    </row>
    <row r="4221" spans="1:9">
      <c r="A4221"/>
      <c r="B4221"/>
      <c r="C4221"/>
      <c r="D4221"/>
      <c r="E4221" s="74"/>
      <c r="F4221" s="87"/>
      <c r="G4221"/>
      <c r="H4221" s="77"/>
      <c r="I4221"/>
    </row>
    <row r="4222" spans="1:9">
      <c r="A4222"/>
      <c r="B4222"/>
      <c r="C4222"/>
      <c r="D4222"/>
      <c r="E4222" s="74"/>
      <c r="F4222" s="87"/>
      <c r="G4222"/>
      <c r="H4222" s="77"/>
      <c r="I4222"/>
    </row>
    <row r="4223" spans="1:9">
      <c r="A4223"/>
      <c r="B4223"/>
      <c r="C4223"/>
      <c r="D4223"/>
      <c r="E4223" s="74"/>
      <c r="F4223" s="87"/>
      <c r="G4223"/>
      <c r="H4223" s="77"/>
      <c r="I4223"/>
    </row>
    <row r="4224" spans="1:9">
      <c r="A4224"/>
      <c r="B4224"/>
      <c r="C4224"/>
      <c r="D4224"/>
      <c r="E4224" s="74"/>
      <c r="F4224" s="87"/>
      <c r="G4224"/>
      <c r="H4224" s="77"/>
      <c r="I4224"/>
    </row>
    <row r="4225" spans="1:9">
      <c r="A4225"/>
      <c r="B4225"/>
      <c r="C4225"/>
      <c r="D4225"/>
      <c r="E4225" s="74"/>
      <c r="F4225" s="87"/>
      <c r="G4225"/>
      <c r="H4225" s="77"/>
      <c r="I4225"/>
    </row>
    <row r="4226" spans="1:9">
      <c r="A4226"/>
      <c r="B4226"/>
      <c r="C4226"/>
      <c r="D4226"/>
      <c r="E4226" s="74"/>
      <c r="F4226" s="87"/>
      <c r="G4226"/>
      <c r="H4226" s="77"/>
      <c r="I4226"/>
    </row>
    <row r="4227" spans="1:9">
      <c r="A4227"/>
      <c r="B4227"/>
      <c r="C4227"/>
      <c r="D4227"/>
      <c r="E4227" s="74"/>
      <c r="F4227" s="87"/>
      <c r="G4227"/>
      <c r="H4227" s="77"/>
      <c r="I4227"/>
    </row>
    <row r="4228" spans="1:9">
      <c r="A4228"/>
      <c r="B4228"/>
      <c r="C4228"/>
      <c r="D4228"/>
      <c r="E4228" s="74"/>
      <c r="F4228" s="87"/>
      <c r="G4228"/>
      <c r="H4228" s="77"/>
      <c r="I4228"/>
    </row>
    <row r="4229" spans="1:9">
      <c r="A4229"/>
      <c r="B4229"/>
      <c r="C4229"/>
      <c r="D4229"/>
      <c r="E4229" s="74"/>
      <c r="F4229" s="87"/>
      <c r="G4229"/>
      <c r="H4229" s="77"/>
      <c r="I4229"/>
    </row>
    <row r="4230" spans="1:9">
      <c r="A4230"/>
      <c r="B4230"/>
      <c r="C4230"/>
      <c r="D4230"/>
      <c r="E4230" s="74"/>
      <c r="F4230" s="87"/>
      <c r="G4230"/>
      <c r="H4230" s="77"/>
      <c r="I4230"/>
    </row>
    <row r="4231" spans="1:9">
      <c r="A4231"/>
      <c r="B4231"/>
      <c r="C4231"/>
      <c r="D4231"/>
      <c r="E4231" s="74"/>
      <c r="F4231" s="87"/>
      <c r="G4231"/>
      <c r="H4231" s="77"/>
      <c r="I4231"/>
    </row>
    <row r="4232" spans="1:9">
      <c r="A4232"/>
      <c r="B4232"/>
      <c r="C4232"/>
      <c r="D4232"/>
      <c r="E4232" s="74"/>
      <c r="F4232" s="87"/>
      <c r="G4232"/>
      <c r="H4232" s="77"/>
      <c r="I4232"/>
    </row>
    <row r="4233" spans="1:9">
      <c r="A4233"/>
      <c r="B4233"/>
      <c r="C4233"/>
      <c r="D4233"/>
      <c r="E4233" s="74"/>
      <c r="F4233" s="87"/>
      <c r="G4233"/>
      <c r="H4233" s="77"/>
      <c r="I4233"/>
    </row>
    <row r="4234" spans="1:9">
      <c r="A4234"/>
      <c r="B4234"/>
      <c r="C4234"/>
      <c r="D4234"/>
      <c r="E4234" s="74"/>
      <c r="F4234" s="87"/>
      <c r="G4234"/>
      <c r="H4234" s="77"/>
      <c r="I4234"/>
    </row>
    <row r="4235" spans="1:9">
      <c r="A4235"/>
      <c r="B4235"/>
      <c r="C4235"/>
      <c r="D4235"/>
      <c r="E4235" s="74"/>
      <c r="F4235" s="87"/>
      <c r="G4235"/>
      <c r="H4235" s="77"/>
      <c r="I4235"/>
    </row>
    <row r="4236" spans="1:9">
      <c r="A4236"/>
      <c r="B4236"/>
      <c r="C4236"/>
      <c r="D4236"/>
      <c r="E4236" s="74"/>
      <c r="F4236" s="87"/>
      <c r="G4236"/>
      <c r="H4236" s="77"/>
      <c r="I4236"/>
    </row>
    <row r="4237" spans="1:9">
      <c r="A4237"/>
      <c r="B4237"/>
      <c r="C4237"/>
      <c r="D4237"/>
      <c r="E4237" s="74"/>
      <c r="F4237" s="87"/>
      <c r="G4237"/>
      <c r="H4237" s="77"/>
      <c r="I4237"/>
    </row>
    <row r="4238" spans="1:9">
      <c r="A4238"/>
      <c r="B4238"/>
      <c r="C4238"/>
      <c r="D4238"/>
      <c r="E4238" s="74"/>
      <c r="F4238" s="87"/>
      <c r="G4238"/>
      <c r="H4238" s="77"/>
      <c r="I4238"/>
    </row>
    <row r="4239" spans="1:9">
      <c r="A4239"/>
      <c r="B4239"/>
      <c r="C4239"/>
      <c r="D4239"/>
      <c r="E4239" s="74"/>
      <c r="F4239" s="87"/>
      <c r="G4239"/>
      <c r="H4239" s="77"/>
      <c r="I4239"/>
    </row>
    <row r="4240" spans="1:9">
      <c r="A4240"/>
      <c r="B4240"/>
      <c r="C4240"/>
      <c r="D4240"/>
      <c r="E4240" s="74"/>
      <c r="F4240" s="87"/>
      <c r="G4240"/>
      <c r="H4240" s="77"/>
      <c r="I4240"/>
    </row>
    <row r="4241" spans="1:9">
      <c r="A4241"/>
      <c r="B4241"/>
      <c r="C4241"/>
      <c r="D4241"/>
      <c r="E4241" s="74"/>
      <c r="F4241" s="87"/>
      <c r="G4241"/>
      <c r="H4241" s="77"/>
      <c r="I4241"/>
    </row>
    <row r="4242" spans="1:9">
      <c r="A4242"/>
      <c r="B4242"/>
      <c r="C4242"/>
      <c r="D4242"/>
      <c r="E4242" s="74"/>
      <c r="F4242" s="87"/>
      <c r="G4242"/>
      <c r="H4242" s="77"/>
      <c r="I4242"/>
    </row>
    <row r="4243" spans="1:9">
      <c r="A4243"/>
      <c r="B4243"/>
      <c r="C4243"/>
      <c r="D4243"/>
      <c r="E4243" s="74"/>
      <c r="F4243" s="87"/>
      <c r="G4243"/>
      <c r="H4243" s="77"/>
      <c r="I4243"/>
    </row>
    <row r="4244" spans="1:9">
      <c r="A4244"/>
      <c r="B4244"/>
      <c r="C4244"/>
      <c r="D4244"/>
      <c r="E4244" s="74"/>
      <c r="F4244" s="87"/>
      <c r="G4244"/>
      <c r="H4244" s="77"/>
      <c r="I4244"/>
    </row>
    <row r="4245" spans="1:9">
      <c r="A4245"/>
      <c r="B4245"/>
      <c r="C4245"/>
      <c r="D4245"/>
      <c r="E4245" s="74"/>
      <c r="F4245" s="87"/>
      <c r="G4245"/>
      <c r="H4245" s="77"/>
      <c r="I4245"/>
    </row>
    <row r="4246" spans="1:9">
      <c r="A4246"/>
      <c r="B4246"/>
      <c r="C4246"/>
      <c r="D4246"/>
      <c r="E4246" s="74"/>
      <c r="F4246" s="87"/>
      <c r="G4246"/>
      <c r="H4246" s="77"/>
      <c r="I4246"/>
    </row>
    <row r="4247" spans="1:9">
      <c r="A4247"/>
      <c r="B4247"/>
      <c r="C4247"/>
      <c r="D4247"/>
      <c r="E4247" s="74"/>
      <c r="F4247" s="87"/>
      <c r="G4247"/>
      <c r="H4247" s="77"/>
      <c r="I4247"/>
    </row>
    <row r="4248" spans="1:9">
      <c r="A4248"/>
      <c r="B4248"/>
      <c r="C4248"/>
      <c r="D4248"/>
      <c r="E4248" s="74"/>
      <c r="F4248" s="87"/>
      <c r="G4248"/>
      <c r="H4248" s="77"/>
      <c r="I4248"/>
    </row>
    <row r="4249" spans="1:9">
      <c r="A4249"/>
      <c r="B4249"/>
      <c r="C4249"/>
      <c r="D4249"/>
      <c r="E4249" s="74"/>
      <c r="F4249" s="87"/>
      <c r="G4249"/>
      <c r="H4249" s="77"/>
      <c r="I4249"/>
    </row>
    <row r="4250" spans="1:9">
      <c r="A4250"/>
      <c r="B4250"/>
      <c r="C4250"/>
      <c r="D4250"/>
      <c r="E4250" s="74"/>
      <c r="F4250" s="87"/>
      <c r="G4250"/>
      <c r="H4250" s="77"/>
      <c r="I4250"/>
    </row>
    <row r="4251" spans="1:9">
      <c r="A4251"/>
      <c r="B4251"/>
      <c r="C4251"/>
      <c r="D4251"/>
      <c r="E4251" s="74"/>
      <c r="F4251" s="87"/>
      <c r="G4251"/>
      <c r="H4251" s="77"/>
      <c r="I4251"/>
    </row>
    <row r="4252" spans="1:9">
      <c r="A4252"/>
      <c r="B4252"/>
      <c r="C4252"/>
      <c r="D4252"/>
      <c r="E4252" s="74"/>
      <c r="F4252" s="87"/>
      <c r="G4252"/>
      <c r="H4252" s="77"/>
      <c r="I4252"/>
    </row>
    <row r="4253" spans="1:9">
      <c r="A4253"/>
      <c r="B4253"/>
      <c r="C4253"/>
      <c r="D4253"/>
      <c r="E4253" s="74"/>
      <c r="F4253" s="87"/>
      <c r="G4253"/>
      <c r="H4253" s="77"/>
      <c r="I4253"/>
    </row>
    <row r="4254" spans="1:9">
      <c r="A4254"/>
      <c r="B4254"/>
      <c r="C4254"/>
      <c r="D4254"/>
      <c r="E4254" s="74"/>
      <c r="F4254" s="87"/>
      <c r="G4254"/>
      <c r="H4254" s="77"/>
      <c r="I4254"/>
    </row>
    <row r="4255" spans="1:9">
      <c r="A4255"/>
      <c r="B4255"/>
      <c r="C4255"/>
      <c r="D4255"/>
      <c r="E4255" s="74"/>
      <c r="F4255" s="87"/>
      <c r="G4255"/>
      <c r="H4255" s="77"/>
      <c r="I4255"/>
    </row>
    <row r="4256" spans="1:9">
      <c r="A4256"/>
      <c r="B4256"/>
      <c r="C4256"/>
      <c r="D4256"/>
      <c r="E4256" s="74"/>
      <c r="F4256" s="87"/>
      <c r="G4256"/>
      <c r="H4256" s="77"/>
      <c r="I4256"/>
    </row>
    <row r="4257" spans="1:9">
      <c r="A4257"/>
      <c r="B4257"/>
      <c r="C4257"/>
      <c r="D4257"/>
      <c r="E4257" s="74"/>
      <c r="F4257" s="87"/>
      <c r="G4257"/>
      <c r="H4257" s="77"/>
      <c r="I4257"/>
    </row>
    <row r="4258" spans="1:9">
      <c r="A4258"/>
      <c r="B4258"/>
      <c r="C4258"/>
      <c r="D4258"/>
      <c r="E4258" s="74"/>
      <c r="F4258" s="87"/>
      <c r="G4258"/>
      <c r="H4258" s="77"/>
      <c r="I4258"/>
    </row>
    <row r="4259" spans="1:9">
      <c r="A4259"/>
      <c r="B4259"/>
      <c r="C4259"/>
      <c r="D4259"/>
      <c r="E4259" s="74"/>
      <c r="F4259" s="87"/>
      <c r="G4259"/>
      <c r="H4259" s="77"/>
      <c r="I4259"/>
    </row>
    <row r="4260" spans="1:9">
      <c r="A4260"/>
      <c r="B4260"/>
      <c r="C4260"/>
      <c r="D4260"/>
      <c r="E4260" s="74"/>
      <c r="F4260" s="87"/>
      <c r="G4260"/>
      <c r="H4260" s="77"/>
      <c r="I4260"/>
    </row>
    <row r="4261" spans="1:9">
      <c r="A4261"/>
      <c r="B4261"/>
      <c r="C4261"/>
      <c r="D4261"/>
      <c r="E4261" s="74"/>
      <c r="F4261" s="87"/>
      <c r="G4261"/>
      <c r="H4261" s="77"/>
      <c r="I4261"/>
    </row>
    <row r="4262" spans="1:9">
      <c r="A4262"/>
      <c r="B4262"/>
      <c r="C4262"/>
      <c r="D4262"/>
      <c r="E4262" s="74"/>
      <c r="F4262" s="87"/>
      <c r="G4262"/>
      <c r="H4262" s="77"/>
      <c r="I4262"/>
    </row>
    <row r="4263" spans="1:9">
      <c r="A4263"/>
      <c r="B4263"/>
      <c r="C4263"/>
      <c r="D4263"/>
      <c r="E4263" s="74"/>
      <c r="F4263" s="87"/>
      <c r="G4263"/>
      <c r="H4263" s="77"/>
      <c r="I4263"/>
    </row>
    <row r="4264" spans="1:9">
      <c r="A4264"/>
      <c r="B4264"/>
      <c r="C4264"/>
      <c r="D4264"/>
      <c r="E4264" s="74"/>
      <c r="F4264" s="87"/>
      <c r="G4264"/>
      <c r="H4264" s="77"/>
      <c r="I4264"/>
    </row>
    <row r="4265" spans="1:9">
      <c r="A4265"/>
      <c r="B4265"/>
      <c r="C4265"/>
      <c r="D4265"/>
      <c r="E4265" s="74"/>
      <c r="F4265" s="87"/>
      <c r="G4265"/>
      <c r="H4265" s="77"/>
      <c r="I4265"/>
    </row>
    <row r="4266" spans="1:9">
      <c r="A4266"/>
      <c r="B4266"/>
      <c r="C4266"/>
      <c r="D4266"/>
      <c r="E4266" s="74"/>
      <c r="F4266" s="87"/>
      <c r="G4266"/>
      <c r="H4266" s="77"/>
      <c r="I4266"/>
    </row>
    <row r="4267" spans="1:9">
      <c r="A4267"/>
      <c r="B4267"/>
      <c r="C4267"/>
      <c r="D4267"/>
      <c r="E4267" s="74"/>
      <c r="F4267" s="87"/>
      <c r="G4267"/>
      <c r="H4267" s="77"/>
      <c r="I4267"/>
    </row>
    <row r="4268" spans="1:9">
      <c r="A4268"/>
      <c r="B4268"/>
      <c r="C4268"/>
      <c r="D4268"/>
      <c r="E4268" s="74"/>
      <c r="F4268" s="87"/>
      <c r="G4268"/>
      <c r="H4268" s="77"/>
      <c r="I4268"/>
    </row>
    <row r="4269" spans="1:9">
      <c r="A4269"/>
      <c r="B4269"/>
      <c r="C4269"/>
      <c r="D4269"/>
      <c r="E4269" s="74"/>
      <c r="F4269" s="87"/>
      <c r="G4269"/>
      <c r="H4269" s="77"/>
      <c r="I4269"/>
    </row>
    <row r="4270" spans="1:9">
      <c r="A4270"/>
      <c r="B4270"/>
      <c r="C4270"/>
      <c r="D4270"/>
      <c r="E4270" s="74"/>
      <c r="F4270" s="87"/>
      <c r="G4270"/>
      <c r="H4270" s="77"/>
      <c r="I4270"/>
    </row>
    <row r="4271" spans="1:9">
      <c r="A4271"/>
      <c r="B4271"/>
      <c r="C4271"/>
      <c r="D4271"/>
      <c r="E4271" s="74"/>
      <c r="F4271" s="87"/>
      <c r="G4271"/>
      <c r="H4271" s="77"/>
      <c r="I4271"/>
    </row>
    <row r="4272" spans="1:9">
      <c r="A4272"/>
      <c r="B4272"/>
      <c r="C4272"/>
      <c r="D4272"/>
      <c r="E4272" s="74"/>
      <c r="F4272" s="87"/>
      <c r="G4272"/>
      <c r="H4272" s="77"/>
      <c r="I4272"/>
    </row>
    <row r="4273" spans="1:9">
      <c r="A4273"/>
      <c r="B4273"/>
      <c r="C4273"/>
      <c r="D4273"/>
      <c r="E4273" s="74"/>
      <c r="F4273" s="87"/>
      <c r="G4273"/>
      <c r="H4273" s="77"/>
      <c r="I4273"/>
    </row>
    <row r="4274" spans="1:9">
      <c r="A4274"/>
      <c r="B4274"/>
      <c r="C4274"/>
      <c r="D4274"/>
      <c r="E4274" s="74"/>
      <c r="F4274" s="87"/>
      <c r="G4274"/>
      <c r="H4274" s="77"/>
      <c r="I4274"/>
    </row>
    <row r="4275" spans="1:9">
      <c r="A4275"/>
      <c r="B4275"/>
      <c r="C4275"/>
      <c r="D4275"/>
      <c r="E4275" s="74"/>
      <c r="F4275" s="87"/>
      <c r="G4275"/>
      <c r="H4275" s="77"/>
      <c r="I4275"/>
    </row>
    <row r="4276" spans="1:9">
      <c r="A4276"/>
      <c r="B4276"/>
      <c r="C4276"/>
      <c r="D4276"/>
      <c r="E4276" s="74"/>
      <c r="F4276" s="87"/>
      <c r="G4276"/>
      <c r="H4276" s="77"/>
      <c r="I4276"/>
    </row>
    <row r="4277" spans="1:9">
      <c r="A4277"/>
      <c r="B4277"/>
      <c r="C4277"/>
      <c r="D4277"/>
      <c r="E4277" s="74"/>
      <c r="F4277" s="87"/>
      <c r="G4277"/>
      <c r="H4277" s="77"/>
      <c r="I4277"/>
    </row>
    <row r="4278" spans="1:9">
      <c r="A4278"/>
      <c r="B4278"/>
      <c r="C4278"/>
      <c r="D4278"/>
      <c r="E4278" s="74"/>
      <c r="F4278" s="87"/>
      <c r="G4278"/>
      <c r="H4278" s="77"/>
      <c r="I4278"/>
    </row>
    <row r="4279" spans="1:9">
      <c r="A4279"/>
      <c r="B4279"/>
      <c r="C4279"/>
      <c r="D4279"/>
      <c r="E4279" s="74"/>
      <c r="F4279" s="87"/>
      <c r="G4279"/>
      <c r="H4279" s="77"/>
      <c r="I4279"/>
    </row>
    <row r="4280" spans="1:9">
      <c r="A4280"/>
      <c r="B4280"/>
      <c r="C4280"/>
      <c r="D4280"/>
      <c r="E4280" s="74"/>
      <c r="F4280" s="87"/>
      <c r="G4280"/>
      <c r="H4280" s="77"/>
      <c r="I4280"/>
    </row>
    <row r="4281" spans="1:9">
      <c r="A4281"/>
      <c r="B4281"/>
      <c r="C4281"/>
      <c r="D4281"/>
      <c r="E4281" s="74"/>
      <c r="F4281" s="87"/>
      <c r="G4281"/>
      <c r="H4281" s="77"/>
      <c r="I4281"/>
    </row>
    <row r="4282" spans="1:9">
      <c r="A4282"/>
      <c r="B4282"/>
      <c r="C4282"/>
      <c r="D4282"/>
      <c r="E4282" s="74"/>
      <c r="F4282" s="87"/>
      <c r="G4282"/>
      <c r="H4282" s="77"/>
      <c r="I4282"/>
    </row>
    <row r="4283" spans="1:9">
      <c r="A4283"/>
      <c r="B4283"/>
      <c r="C4283"/>
      <c r="D4283"/>
      <c r="E4283" s="74"/>
      <c r="F4283" s="87"/>
      <c r="G4283"/>
      <c r="H4283" s="77"/>
      <c r="I4283"/>
    </row>
    <row r="4284" spans="1:9">
      <c r="A4284"/>
      <c r="B4284"/>
      <c r="C4284"/>
      <c r="D4284"/>
      <c r="E4284" s="74"/>
      <c r="F4284" s="87"/>
      <c r="G4284"/>
      <c r="H4284" s="77"/>
      <c r="I4284"/>
    </row>
    <row r="4285" spans="1:9">
      <c r="A4285"/>
      <c r="B4285"/>
      <c r="C4285"/>
      <c r="D4285"/>
      <c r="E4285" s="74"/>
      <c r="F4285" s="87"/>
      <c r="G4285"/>
      <c r="H4285" s="77"/>
      <c r="I4285"/>
    </row>
    <row r="4286" spans="1:9">
      <c r="A4286"/>
      <c r="B4286"/>
      <c r="C4286"/>
      <c r="D4286"/>
      <c r="E4286" s="74"/>
      <c r="F4286" s="87"/>
      <c r="G4286"/>
      <c r="H4286" s="77"/>
      <c r="I4286"/>
    </row>
    <row r="4287" spans="1:9">
      <c r="A4287"/>
      <c r="B4287"/>
      <c r="C4287"/>
      <c r="D4287"/>
      <c r="E4287" s="74"/>
      <c r="F4287" s="87"/>
      <c r="G4287"/>
      <c r="H4287" s="77"/>
      <c r="I4287"/>
    </row>
    <row r="4288" spans="1:9">
      <c r="A4288"/>
      <c r="B4288"/>
      <c r="C4288"/>
      <c r="D4288"/>
      <c r="E4288" s="74"/>
      <c r="F4288" s="87"/>
      <c r="G4288"/>
      <c r="H4288" s="77"/>
      <c r="I4288"/>
    </row>
    <row r="4289" spans="1:9">
      <c r="A4289"/>
      <c r="B4289"/>
      <c r="C4289"/>
      <c r="D4289"/>
      <c r="E4289" s="74"/>
      <c r="F4289" s="87"/>
      <c r="G4289"/>
      <c r="H4289" s="77"/>
      <c r="I4289"/>
    </row>
    <row r="4290" spans="1:9">
      <c r="A4290"/>
      <c r="B4290"/>
      <c r="C4290"/>
      <c r="D4290"/>
      <c r="E4290" s="74"/>
      <c r="F4290" s="87"/>
      <c r="G4290"/>
      <c r="H4290" s="77"/>
      <c r="I4290"/>
    </row>
    <row r="4291" spans="1:9">
      <c r="A4291"/>
      <c r="B4291"/>
      <c r="C4291"/>
      <c r="D4291"/>
      <c r="E4291" s="74"/>
      <c r="F4291" s="87"/>
      <c r="G4291"/>
      <c r="H4291" s="77"/>
      <c r="I4291"/>
    </row>
    <row r="4292" spans="1:9">
      <c r="A4292"/>
      <c r="B4292"/>
      <c r="C4292"/>
      <c r="D4292"/>
      <c r="E4292" s="74"/>
      <c r="F4292" s="87"/>
      <c r="G4292"/>
      <c r="H4292" s="77"/>
      <c r="I4292"/>
    </row>
    <row r="4293" spans="1:9">
      <c r="A4293"/>
      <c r="B4293"/>
      <c r="C4293"/>
      <c r="D4293"/>
      <c r="E4293" s="74"/>
      <c r="F4293" s="87"/>
      <c r="G4293"/>
      <c r="H4293" s="77"/>
      <c r="I4293"/>
    </row>
    <row r="4294" spans="1:9">
      <c r="A4294"/>
      <c r="B4294"/>
      <c r="C4294"/>
      <c r="D4294"/>
      <c r="E4294" s="74"/>
      <c r="F4294" s="87"/>
      <c r="G4294"/>
      <c r="H4294" s="77"/>
      <c r="I4294"/>
    </row>
    <row r="4295" spans="1:9">
      <c r="A4295"/>
      <c r="B4295"/>
      <c r="C4295"/>
      <c r="D4295"/>
      <c r="E4295" s="74"/>
      <c r="F4295" s="87"/>
      <c r="G4295"/>
      <c r="H4295" s="77"/>
      <c r="I4295"/>
    </row>
    <row r="4296" spans="1:9">
      <c r="A4296"/>
      <c r="B4296"/>
      <c r="C4296"/>
      <c r="D4296"/>
      <c r="E4296" s="74"/>
      <c r="F4296" s="87"/>
      <c r="G4296"/>
      <c r="H4296" s="77"/>
      <c r="I4296"/>
    </row>
    <row r="4297" spans="1:9">
      <c r="A4297"/>
      <c r="B4297"/>
      <c r="C4297"/>
      <c r="D4297"/>
      <c r="E4297" s="74"/>
      <c r="F4297" s="87"/>
      <c r="G4297"/>
      <c r="H4297" s="77"/>
      <c r="I4297"/>
    </row>
    <row r="4298" spans="1:9">
      <c r="A4298"/>
      <c r="B4298"/>
      <c r="C4298"/>
      <c r="D4298"/>
      <c r="E4298" s="74"/>
      <c r="F4298" s="87"/>
      <c r="G4298"/>
      <c r="H4298" s="77"/>
      <c r="I4298"/>
    </row>
    <row r="4299" spans="1:9">
      <c r="A4299"/>
      <c r="B4299"/>
      <c r="C4299"/>
      <c r="D4299"/>
      <c r="E4299" s="74"/>
      <c r="F4299" s="87"/>
      <c r="G4299"/>
      <c r="H4299" s="77"/>
      <c r="I4299"/>
    </row>
    <row r="4300" spans="1:9">
      <c r="A4300"/>
      <c r="B4300"/>
      <c r="C4300"/>
      <c r="D4300"/>
      <c r="E4300" s="74"/>
      <c r="F4300" s="87"/>
      <c r="G4300"/>
      <c r="H4300" s="77"/>
      <c r="I4300"/>
    </row>
    <row r="4301" spans="1:9">
      <c r="A4301"/>
      <c r="B4301"/>
      <c r="C4301"/>
      <c r="D4301"/>
      <c r="E4301" s="74"/>
      <c r="F4301" s="87"/>
      <c r="G4301"/>
      <c r="H4301" s="77"/>
      <c r="I4301"/>
    </row>
    <row r="4302" spans="1:9">
      <c r="A4302"/>
      <c r="B4302"/>
      <c r="C4302"/>
      <c r="D4302"/>
      <c r="E4302" s="74"/>
      <c r="F4302" s="87"/>
      <c r="G4302"/>
      <c r="H4302" s="77"/>
      <c r="I4302"/>
    </row>
    <row r="4303" spans="1:9">
      <c r="A4303"/>
      <c r="B4303"/>
      <c r="C4303"/>
      <c r="D4303"/>
      <c r="E4303" s="74"/>
      <c r="F4303" s="87"/>
      <c r="G4303"/>
      <c r="H4303" s="77"/>
      <c r="I4303"/>
    </row>
    <row r="4304" spans="1:9">
      <c r="A4304"/>
      <c r="B4304"/>
      <c r="C4304"/>
      <c r="D4304"/>
      <c r="E4304" s="74"/>
      <c r="F4304" s="87"/>
      <c r="G4304"/>
      <c r="H4304" s="77"/>
      <c r="I4304"/>
    </row>
    <row r="4305" spans="1:9">
      <c r="A4305"/>
      <c r="B4305"/>
      <c r="C4305"/>
      <c r="D4305"/>
      <c r="E4305" s="74"/>
      <c r="F4305" s="87"/>
      <c r="G4305"/>
      <c r="H4305" s="77"/>
      <c r="I4305"/>
    </row>
    <row r="4306" spans="1:9">
      <c r="A4306"/>
      <c r="B4306"/>
      <c r="C4306"/>
      <c r="D4306"/>
      <c r="E4306" s="74"/>
      <c r="F4306" s="87"/>
      <c r="G4306"/>
      <c r="H4306" s="77"/>
      <c r="I4306"/>
    </row>
    <row r="4307" spans="1:9">
      <c r="A4307"/>
      <c r="B4307"/>
      <c r="C4307"/>
      <c r="D4307"/>
      <c r="E4307" s="74"/>
      <c r="F4307" s="87"/>
      <c r="G4307"/>
      <c r="H4307" s="77"/>
      <c r="I4307"/>
    </row>
    <row r="4308" spans="1:9">
      <c r="A4308"/>
      <c r="B4308"/>
      <c r="C4308"/>
      <c r="D4308"/>
      <c r="E4308" s="74"/>
      <c r="F4308" s="87"/>
      <c r="G4308"/>
      <c r="H4308" s="77"/>
      <c r="I4308"/>
    </row>
    <row r="4309" spans="1:9">
      <c r="A4309"/>
      <c r="B4309"/>
      <c r="C4309"/>
      <c r="D4309"/>
      <c r="E4309" s="74"/>
      <c r="F4309" s="87"/>
      <c r="G4309"/>
      <c r="H4309" s="77"/>
      <c r="I4309"/>
    </row>
    <row r="4310" spans="1:9">
      <c r="A4310"/>
      <c r="B4310"/>
      <c r="C4310"/>
      <c r="D4310"/>
      <c r="E4310" s="74"/>
      <c r="F4310" s="87"/>
      <c r="G4310"/>
      <c r="H4310" s="77"/>
      <c r="I4310"/>
    </row>
    <row r="4311" spans="1:9">
      <c r="A4311"/>
      <c r="B4311"/>
      <c r="C4311"/>
      <c r="D4311"/>
      <c r="E4311" s="74"/>
      <c r="F4311" s="87"/>
      <c r="G4311"/>
      <c r="H4311" s="77"/>
      <c r="I4311"/>
    </row>
    <row r="4312" spans="1:9">
      <c r="A4312"/>
      <c r="B4312"/>
      <c r="C4312"/>
      <c r="D4312"/>
      <c r="E4312" s="74"/>
      <c r="F4312" s="87"/>
      <c r="G4312"/>
      <c r="H4312" s="77"/>
      <c r="I4312"/>
    </row>
    <row r="4313" spans="1:9">
      <c r="A4313"/>
      <c r="B4313"/>
      <c r="C4313"/>
      <c r="D4313"/>
      <c r="E4313" s="74"/>
      <c r="F4313" s="87"/>
      <c r="G4313"/>
      <c r="H4313" s="77"/>
      <c r="I4313"/>
    </row>
    <row r="4314" spans="1:9">
      <c r="A4314"/>
      <c r="B4314"/>
      <c r="C4314"/>
      <c r="D4314"/>
      <c r="E4314" s="74"/>
      <c r="F4314" s="87"/>
      <c r="G4314"/>
      <c r="H4314" s="77"/>
      <c r="I4314"/>
    </row>
    <row r="4315" spans="1:9">
      <c r="A4315"/>
      <c r="B4315"/>
      <c r="C4315"/>
      <c r="D4315"/>
      <c r="E4315" s="74"/>
      <c r="F4315" s="87"/>
      <c r="G4315"/>
      <c r="H4315" s="77"/>
      <c r="I4315"/>
    </row>
    <row r="4316" spans="1:9">
      <c r="A4316"/>
      <c r="B4316"/>
      <c r="C4316"/>
      <c r="D4316"/>
      <c r="E4316" s="74"/>
      <c r="F4316" s="87"/>
      <c r="G4316"/>
      <c r="H4316" s="77"/>
      <c r="I4316"/>
    </row>
    <row r="4317" spans="1:9">
      <c r="A4317"/>
      <c r="B4317"/>
      <c r="C4317"/>
      <c r="D4317"/>
      <c r="E4317" s="74"/>
      <c r="F4317" s="87"/>
      <c r="G4317"/>
      <c r="H4317" s="77"/>
      <c r="I4317"/>
    </row>
    <row r="4318" spans="1:9">
      <c r="A4318"/>
      <c r="B4318"/>
      <c r="C4318"/>
      <c r="D4318"/>
      <c r="E4318" s="74"/>
      <c r="F4318" s="87"/>
      <c r="G4318"/>
      <c r="H4318" s="77"/>
      <c r="I4318"/>
    </row>
    <row r="4319" spans="1:9">
      <c r="A4319"/>
      <c r="B4319"/>
      <c r="C4319"/>
      <c r="D4319"/>
      <c r="E4319" s="74"/>
      <c r="F4319" s="87"/>
      <c r="G4319"/>
      <c r="H4319" s="77"/>
      <c r="I4319"/>
    </row>
    <row r="4320" spans="1:9">
      <c r="A4320"/>
      <c r="B4320"/>
      <c r="C4320"/>
      <c r="D4320"/>
      <c r="E4320" s="74"/>
      <c r="F4320" s="87"/>
      <c r="G4320"/>
      <c r="H4320" s="77"/>
      <c r="I4320"/>
    </row>
    <row r="4321" spans="1:9">
      <c r="A4321"/>
      <c r="B4321"/>
      <c r="C4321"/>
      <c r="D4321"/>
      <c r="E4321" s="74"/>
      <c r="F4321" s="87"/>
      <c r="G4321"/>
      <c r="H4321" s="77"/>
      <c r="I4321"/>
    </row>
    <row r="4322" spans="1:9">
      <c r="A4322"/>
      <c r="B4322"/>
      <c r="C4322"/>
      <c r="D4322"/>
      <c r="E4322" s="74"/>
      <c r="F4322" s="87"/>
      <c r="G4322"/>
      <c r="H4322" s="77"/>
      <c r="I4322"/>
    </row>
    <row r="4323" spans="1:9">
      <c r="A4323"/>
      <c r="B4323"/>
      <c r="C4323"/>
      <c r="D4323"/>
      <c r="E4323" s="74"/>
      <c r="F4323" s="87"/>
      <c r="G4323"/>
      <c r="H4323" s="77"/>
      <c r="I4323"/>
    </row>
    <row r="4324" spans="1:9">
      <c r="A4324"/>
      <c r="B4324"/>
      <c r="C4324"/>
      <c r="D4324"/>
      <c r="E4324" s="74"/>
      <c r="F4324" s="87"/>
      <c r="G4324"/>
      <c r="H4324" s="77"/>
      <c r="I4324"/>
    </row>
    <row r="4325" spans="1:9">
      <c r="A4325"/>
      <c r="B4325"/>
      <c r="C4325"/>
      <c r="D4325"/>
      <c r="E4325" s="74"/>
      <c r="F4325" s="87"/>
      <c r="G4325"/>
      <c r="H4325" s="77"/>
      <c r="I4325"/>
    </row>
    <row r="4326" spans="1:9">
      <c r="A4326"/>
      <c r="B4326"/>
      <c r="C4326"/>
      <c r="D4326"/>
      <c r="E4326" s="74"/>
      <c r="F4326" s="87"/>
      <c r="G4326"/>
      <c r="H4326" s="77"/>
      <c r="I4326"/>
    </row>
    <row r="4327" spans="1:9">
      <c r="A4327"/>
      <c r="B4327"/>
      <c r="C4327"/>
      <c r="D4327"/>
      <c r="E4327" s="74"/>
      <c r="F4327" s="87"/>
      <c r="G4327"/>
      <c r="H4327" s="77"/>
      <c r="I4327"/>
    </row>
    <row r="4328" spans="1:9">
      <c r="A4328"/>
      <c r="B4328"/>
      <c r="C4328"/>
      <c r="D4328"/>
      <c r="E4328" s="74"/>
      <c r="F4328" s="87"/>
      <c r="G4328"/>
      <c r="H4328" s="77"/>
      <c r="I4328"/>
    </row>
    <row r="4329" spans="1:9">
      <c r="A4329"/>
      <c r="B4329"/>
      <c r="C4329"/>
      <c r="D4329"/>
      <c r="E4329" s="74"/>
      <c r="F4329" s="87"/>
      <c r="G4329"/>
      <c r="H4329" s="77"/>
      <c r="I4329"/>
    </row>
    <row r="4330" spans="1:9">
      <c r="A4330"/>
      <c r="B4330"/>
      <c r="C4330"/>
      <c r="D4330"/>
      <c r="E4330" s="74"/>
      <c r="F4330" s="87"/>
      <c r="G4330"/>
      <c r="H4330" s="77"/>
      <c r="I4330"/>
    </row>
    <row r="4331" spans="1:9">
      <c r="A4331"/>
      <c r="B4331"/>
      <c r="C4331"/>
      <c r="D4331"/>
      <c r="E4331" s="74"/>
      <c r="F4331" s="87"/>
      <c r="G4331"/>
      <c r="H4331" s="77"/>
      <c r="I4331"/>
    </row>
    <row r="4332" spans="1:9">
      <c r="A4332"/>
      <c r="B4332"/>
      <c r="C4332"/>
      <c r="D4332"/>
      <c r="E4332" s="74"/>
      <c r="F4332" s="87"/>
      <c r="G4332"/>
      <c r="H4332" s="77"/>
      <c r="I4332"/>
    </row>
    <row r="4333" spans="1:9">
      <c r="A4333"/>
      <c r="B4333"/>
      <c r="C4333"/>
      <c r="D4333"/>
      <c r="E4333" s="74"/>
      <c r="F4333" s="87"/>
      <c r="G4333"/>
      <c r="H4333" s="77"/>
      <c r="I4333"/>
    </row>
    <row r="4334" spans="1:9">
      <c r="A4334"/>
      <c r="B4334"/>
      <c r="C4334"/>
      <c r="D4334"/>
      <c r="E4334" s="74"/>
      <c r="F4334" s="87"/>
      <c r="G4334"/>
      <c r="H4334" s="77"/>
      <c r="I4334"/>
    </row>
    <row r="4335" spans="1:9">
      <c r="A4335"/>
      <c r="B4335"/>
      <c r="C4335"/>
      <c r="D4335"/>
      <c r="E4335" s="74"/>
      <c r="F4335" s="87"/>
      <c r="G4335"/>
      <c r="H4335" s="77"/>
      <c r="I4335"/>
    </row>
    <row r="4336" spans="1:9">
      <c r="A4336"/>
      <c r="B4336"/>
      <c r="C4336"/>
      <c r="D4336"/>
      <c r="E4336" s="74"/>
      <c r="F4336" s="87"/>
      <c r="G4336"/>
      <c r="H4336" s="77"/>
      <c r="I4336"/>
    </row>
    <row r="4337" spans="1:9">
      <c r="A4337"/>
      <c r="B4337"/>
      <c r="C4337"/>
      <c r="D4337"/>
      <c r="E4337" s="74"/>
      <c r="F4337" s="87"/>
      <c r="G4337"/>
      <c r="H4337" s="77"/>
      <c r="I4337"/>
    </row>
    <row r="4338" spans="1:9">
      <c r="A4338"/>
      <c r="B4338"/>
      <c r="C4338"/>
      <c r="D4338"/>
      <c r="E4338" s="74"/>
      <c r="F4338" s="87"/>
      <c r="G4338"/>
      <c r="H4338" s="77"/>
      <c r="I4338"/>
    </row>
    <row r="4339" spans="1:9">
      <c r="A4339"/>
      <c r="B4339"/>
      <c r="C4339"/>
      <c r="D4339"/>
      <c r="E4339" s="74"/>
      <c r="F4339" s="87"/>
      <c r="G4339"/>
      <c r="H4339" s="77"/>
      <c r="I4339"/>
    </row>
    <row r="4340" spans="1:9">
      <c r="A4340"/>
      <c r="B4340"/>
      <c r="C4340"/>
      <c r="D4340"/>
      <c r="E4340" s="74"/>
      <c r="F4340" s="87"/>
      <c r="G4340"/>
      <c r="H4340" s="77"/>
      <c r="I4340"/>
    </row>
    <row r="4341" spans="1:9">
      <c r="A4341"/>
      <c r="B4341"/>
      <c r="C4341"/>
      <c r="D4341"/>
      <c r="E4341" s="74"/>
      <c r="F4341" s="87"/>
      <c r="G4341"/>
      <c r="H4341" s="77"/>
      <c r="I4341"/>
    </row>
    <row r="4342" spans="1:9">
      <c r="A4342"/>
      <c r="B4342"/>
      <c r="C4342"/>
      <c r="D4342"/>
      <c r="E4342" s="74"/>
      <c r="F4342" s="87"/>
      <c r="G4342"/>
      <c r="H4342" s="77"/>
      <c r="I4342"/>
    </row>
    <row r="4343" spans="1:9">
      <c r="A4343"/>
      <c r="B4343"/>
      <c r="C4343"/>
      <c r="D4343"/>
      <c r="E4343" s="74"/>
      <c r="F4343" s="87"/>
      <c r="G4343"/>
      <c r="H4343" s="77"/>
      <c r="I4343"/>
    </row>
    <row r="4344" spans="1:9">
      <c r="A4344"/>
      <c r="B4344"/>
      <c r="C4344"/>
      <c r="D4344"/>
      <c r="E4344" s="74"/>
      <c r="F4344" s="87"/>
      <c r="G4344"/>
      <c r="H4344" s="77"/>
      <c r="I4344"/>
    </row>
    <row r="4345" spans="1:9">
      <c r="A4345"/>
      <c r="B4345"/>
      <c r="C4345"/>
      <c r="D4345"/>
      <c r="E4345" s="74"/>
      <c r="F4345" s="87"/>
      <c r="G4345"/>
      <c r="H4345" s="77"/>
      <c r="I4345"/>
    </row>
    <row r="4346" spans="1:9">
      <c r="A4346"/>
      <c r="B4346"/>
      <c r="C4346"/>
      <c r="D4346"/>
      <c r="E4346" s="74"/>
      <c r="F4346" s="87"/>
      <c r="G4346"/>
      <c r="H4346" s="77"/>
      <c r="I4346"/>
    </row>
    <row r="4347" spans="1:9">
      <c r="A4347"/>
      <c r="B4347"/>
      <c r="C4347"/>
      <c r="D4347"/>
      <c r="E4347" s="74"/>
      <c r="F4347" s="87"/>
      <c r="G4347"/>
      <c r="H4347" s="77"/>
      <c r="I4347"/>
    </row>
    <row r="4348" spans="1:9">
      <c r="A4348"/>
      <c r="B4348"/>
      <c r="C4348"/>
      <c r="D4348"/>
      <c r="E4348" s="74"/>
      <c r="F4348" s="87"/>
      <c r="G4348"/>
      <c r="H4348" s="77"/>
      <c r="I4348"/>
    </row>
    <row r="4349" spans="1:9">
      <c r="A4349"/>
      <c r="B4349"/>
      <c r="C4349"/>
      <c r="D4349"/>
      <c r="E4349" s="74"/>
      <c r="F4349" s="87"/>
      <c r="G4349"/>
      <c r="H4349" s="77"/>
      <c r="I4349"/>
    </row>
    <row r="4350" spans="1:9">
      <c r="A4350"/>
      <c r="B4350"/>
      <c r="C4350"/>
      <c r="D4350"/>
      <c r="E4350" s="74"/>
      <c r="F4350" s="87"/>
      <c r="G4350"/>
      <c r="H4350" s="77"/>
      <c r="I4350"/>
    </row>
    <row r="4351" spans="1:9">
      <c r="A4351"/>
      <c r="B4351"/>
      <c r="C4351"/>
      <c r="D4351"/>
      <c r="E4351" s="74"/>
      <c r="F4351" s="87"/>
      <c r="G4351"/>
      <c r="H4351" s="77"/>
      <c r="I4351"/>
    </row>
    <row r="4352" spans="1:9">
      <c r="A4352"/>
      <c r="B4352"/>
      <c r="C4352"/>
      <c r="D4352"/>
      <c r="E4352" s="74"/>
      <c r="F4352" s="87"/>
      <c r="G4352"/>
      <c r="H4352" s="77"/>
      <c r="I4352"/>
    </row>
    <row r="4353" spans="1:9">
      <c r="A4353"/>
      <c r="B4353"/>
      <c r="C4353"/>
      <c r="D4353"/>
      <c r="E4353" s="74"/>
      <c r="F4353" s="87"/>
      <c r="G4353"/>
      <c r="H4353" s="77"/>
      <c r="I4353"/>
    </row>
    <row r="4354" spans="1:9">
      <c r="A4354"/>
      <c r="B4354"/>
      <c r="C4354"/>
      <c r="D4354"/>
      <c r="E4354" s="74"/>
      <c r="F4354" s="87"/>
      <c r="G4354"/>
      <c r="H4354" s="77"/>
      <c r="I4354"/>
    </row>
    <row r="4355" spans="1:9">
      <c r="A4355"/>
      <c r="B4355"/>
      <c r="C4355"/>
      <c r="D4355"/>
      <c r="E4355" s="74"/>
      <c r="F4355" s="87"/>
      <c r="G4355"/>
      <c r="H4355" s="77"/>
      <c r="I4355"/>
    </row>
    <row r="4356" spans="1:9">
      <c r="A4356"/>
      <c r="B4356"/>
      <c r="C4356"/>
      <c r="D4356"/>
      <c r="E4356" s="74"/>
      <c r="F4356" s="87"/>
      <c r="G4356"/>
      <c r="H4356" s="77"/>
      <c r="I4356"/>
    </row>
    <row r="4357" spans="1:9">
      <c r="A4357"/>
      <c r="B4357"/>
      <c r="C4357"/>
      <c r="D4357"/>
      <c r="E4357" s="74"/>
      <c r="F4357" s="87"/>
      <c r="G4357"/>
      <c r="H4357" s="77"/>
      <c r="I4357"/>
    </row>
    <row r="4358" spans="1:9">
      <c r="A4358"/>
      <c r="B4358"/>
      <c r="C4358"/>
      <c r="D4358"/>
      <c r="E4358" s="74"/>
      <c r="F4358" s="87"/>
      <c r="G4358"/>
      <c r="H4358" s="77"/>
      <c r="I4358"/>
    </row>
    <row r="4359" spans="1:9">
      <c r="A4359"/>
      <c r="B4359"/>
      <c r="C4359"/>
      <c r="D4359"/>
      <c r="E4359" s="74"/>
      <c r="F4359" s="87"/>
      <c r="G4359"/>
      <c r="H4359" s="77"/>
      <c r="I4359"/>
    </row>
    <row r="4360" spans="1:9">
      <c r="A4360"/>
      <c r="B4360"/>
      <c r="C4360"/>
      <c r="D4360"/>
      <c r="E4360" s="74"/>
      <c r="F4360" s="87"/>
      <c r="G4360"/>
      <c r="H4360" s="77"/>
      <c r="I4360"/>
    </row>
    <row r="4361" spans="1:9">
      <c r="A4361"/>
      <c r="B4361"/>
      <c r="C4361"/>
      <c r="D4361"/>
      <c r="E4361" s="74"/>
      <c r="F4361" s="87"/>
      <c r="G4361"/>
      <c r="H4361" s="77"/>
      <c r="I4361"/>
    </row>
    <row r="4362" spans="1:9">
      <c r="A4362"/>
      <c r="B4362"/>
      <c r="C4362"/>
      <c r="D4362"/>
      <c r="E4362" s="74"/>
      <c r="F4362" s="87"/>
      <c r="G4362"/>
      <c r="H4362" s="77"/>
      <c r="I4362"/>
    </row>
    <row r="4363" spans="1:9">
      <c r="A4363"/>
      <c r="B4363"/>
      <c r="C4363"/>
      <c r="D4363"/>
      <c r="E4363" s="74"/>
      <c r="F4363" s="87"/>
      <c r="G4363"/>
      <c r="H4363" s="77"/>
      <c r="I4363"/>
    </row>
    <row r="4364" spans="1:9">
      <c r="A4364"/>
      <c r="B4364"/>
      <c r="C4364"/>
      <c r="D4364"/>
      <c r="E4364" s="74"/>
      <c r="F4364" s="87"/>
      <c r="G4364"/>
      <c r="H4364" s="77"/>
      <c r="I4364"/>
    </row>
    <row r="4365" spans="1:9">
      <c r="A4365"/>
      <c r="B4365"/>
      <c r="C4365"/>
      <c r="D4365"/>
      <c r="E4365" s="74"/>
      <c r="F4365" s="87"/>
      <c r="G4365"/>
      <c r="H4365" s="77"/>
      <c r="I4365"/>
    </row>
    <row r="4366" spans="1:9">
      <c r="A4366"/>
      <c r="B4366"/>
      <c r="C4366"/>
      <c r="D4366"/>
      <c r="E4366" s="74"/>
      <c r="F4366" s="87"/>
      <c r="G4366"/>
      <c r="H4366" s="77"/>
      <c r="I4366"/>
    </row>
    <row r="4367" spans="1:9">
      <c r="A4367"/>
      <c r="B4367"/>
      <c r="C4367"/>
      <c r="D4367"/>
      <c r="E4367" s="74"/>
      <c r="F4367" s="87"/>
      <c r="G4367"/>
      <c r="H4367" s="77"/>
      <c r="I4367"/>
    </row>
    <row r="4368" spans="1:9">
      <c r="A4368"/>
      <c r="B4368"/>
      <c r="C4368"/>
      <c r="D4368"/>
      <c r="E4368" s="74"/>
      <c r="F4368" s="87"/>
      <c r="G4368"/>
      <c r="H4368" s="77"/>
      <c r="I4368"/>
    </row>
    <row r="4369" spans="1:9">
      <c r="A4369"/>
      <c r="B4369"/>
      <c r="C4369"/>
      <c r="D4369"/>
      <c r="E4369" s="74"/>
      <c r="F4369" s="87"/>
      <c r="G4369"/>
      <c r="H4369" s="77"/>
      <c r="I4369"/>
    </row>
    <row r="4370" spans="1:9">
      <c r="A4370"/>
      <c r="B4370"/>
      <c r="C4370"/>
      <c r="D4370"/>
      <c r="E4370" s="74"/>
      <c r="F4370" s="87"/>
      <c r="G4370"/>
      <c r="H4370" s="77"/>
      <c r="I4370"/>
    </row>
    <row r="4371" spans="1:9">
      <c r="A4371"/>
      <c r="B4371"/>
      <c r="C4371"/>
      <c r="D4371"/>
      <c r="E4371" s="74"/>
      <c r="F4371" s="87"/>
      <c r="G4371"/>
      <c r="H4371" s="77"/>
      <c r="I4371"/>
    </row>
    <row r="4372" spans="1:9">
      <c r="A4372"/>
      <c r="B4372"/>
      <c r="C4372"/>
      <c r="D4372"/>
      <c r="E4372" s="74"/>
      <c r="F4372" s="87"/>
      <c r="G4372"/>
      <c r="H4372" s="77"/>
      <c r="I4372"/>
    </row>
    <row r="4373" spans="1:9">
      <c r="A4373"/>
      <c r="B4373"/>
      <c r="C4373"/>
      <c r="D4373"/>
      <c r="E4373" s="74"/>
      <c r="F4373" s="87"/>
      <c r="G4373"/>
      <c r="H4373" s="77"/>
      <c r="I4373"/>
    </row>
    <row r="4374" spans="1:9">
      <c r="A4374"/>
      <c r="B4374"/>
      <c r="C4374"/>
      <c r="D4374"/>
      <c r="E4374" s="74"/>
      <c r="F4374" s="87"/>
      <c r="G4374"/>
      <c r="H4374" s="77"/>
      <c r="I4374"/>
    </row>
    <row r="4375" spans="1:9">
      <c r="A4375"/>
      <c r="B4375"/>
      <c r="C4375"/>
      <c r="D4375"/>
      <c r="E4375" s="74"/>
      <c r="F4375" s="87"/>
      <c r="G4375"/>
      <c r="H4375" s="77"/>
      <c r="I4375"/>
    </row>
    <row r="4376" spans="1:9">
      <c r="A4376"/>
      <c r="B4376"/>
      <c r="C4376"/>
      <c r="D4376"/>
      <c r="E4376" s="74"/>
      <c r="F4376" s="87"/>
      <c r="G4376"/>
      <c r="H4376" s="77"/>
      <c r="I4376"/>
    </row>
    <row r="4377" spans="1:9">
      <c r="A4377"/>
      <c r="B4377"/>
      <c r="C4377"/>
      <c r="D4377"/>
      <c r="E4377" s="74"/>
      <c r="F4377" s="87"/>
      <c r="G4377"/>
      <c r="H4377" s="77"/>
      <c r="I4377"/>
    </row>
    <row r="4378" spans="1:9">
      <c r="A4378"/>
      <c r="B4378"/>
      <c r="C4378"/>
      <c r="D4378"/>
      <c r="E4378" s="74"/>
      <c r="F4378" s="87"/>
      <c r="G4378"/>
      <c r="H4378" s="77"/>
      <c r="I4378"/>
    </row>
    <row r="4379" spans="1:9">
      <c r="A4379"/>
      <c r="B4379"/>
      <c r="C4379"/>
      <c r="D4379"/>
      <c r="E4379" s="74"/>
      <c r="F4379" s="87"/>
      <c r="G4379"/>
      <c r="H4379" s="77"/>
      <c r="I4379"/>
    </row>
    <row r="4380" spans="1:9">
      <c r="A4380"/>
      <c r="B4380"/>
      <c r="C4380"/>
      <c r="D4380"/>
      <c r="E4380" s="74"/>
      <c r="F4380" s="87"/>
      <c r="G4380"/>
      <c r="H4380" s="77"/>
      <c r="I4380"/>
    </row>
    <row r="4381" spans="1:9">
      <c r="A4381"/>
      <c r="B4381"/>
      <c r="C4381"/>
      <c r="D4381"/>
      <c r="E4381" s="74"/>
      <c r="F4381" s="87"/>
      <c r="G4381"/>
      <c r="H4381" s="77"/>
      <c r="I4381"/>
    </row>
    <row r="4382" spans="1:9">
      <c r="A4382"/>
      <c r="B4382"/>
      <c r="C4382"/>
      <c r="D4382"/>
      <c r="E4382" s="74"/>
      <c r="F4382" s="87"/>
      <c r="G4382"/>
      <c r="H4382" s="77"/>
      <c r="I4382"/>
    </row>
    <row r="4383" spans="1:9">
      <c r="A4383"/>
      <c r="B4383"/>
      <c r="C4383"/>
      <c r="D4383"/>
      <c r="E4383" s="74"/>
      <c r="F4383" s="87"/>
      <c r="G4383"/>
      <c r="H4383" s="77"/>
      <c r="I4383"/>
    </row>
    <row r="4384" spans="1:9">
      <c r="A4384"/>
      <c r="B4384"/>
      <c r="C4384"/>
      <c r="D4384"/>
      <c r="E4384" s="74"/>
      <c r="F4384" s="87"/>
      <c r="G4384"/>
      <c r="H4384" s="77"/>
      <c r="I4384"/>
    </row>
    <row r="4385" spans="1:9">
      <c r="A4385"/>
      <c r="B4385"/>
      <c r="C4385"/>
      <c r="D4385"/>
      <c r="E4385" s="74"/>
      <c r="F4385" s="87"/>
      <c r="G4385"/>
      <c r="H4385" s="77"/>
      <c r="I4385"/>
    </row>
    <row r="4386" spans="1:9">
      <c r="A4386"/>
      <c r="B4386"/>
      <c r="C4386"/>
      <c r="D4386"/>
      <c r="E4386" s="74"/>
      <c r="F4386" s="87"/>
      <c r="G4386"/>
      <c r="H4386" s="77"/>
      <c r="I4386"/>
    </row>
    <row r="4387" spans="1:9">
      <c r="A4387"/>
      <c r="B4387"/>
      <c r="C4387"/>
      <c r="D4387"/>
      <c r="E4387" s="74"/>
      <c r="F4387" s="87"/>
      <c r="G4387"/>
      <c r="H4387" s="77"/>
      <c r="I4387"/>
    </row>
    <row r="4388" spans="1:9">
      <c r="A4388"/>
      <c r="B4388"/>
      <c r="C4388"/>
      <c r="D4388"/>
      <c r="E4388" s="74"/>
      <c r="F4388" s="87"/>
      <c r="G4388"/>
      <c r="H4388" s="77"/>
      <c r="I4388"/>
    </row>
    <row r="4389" spans="1:9">
      <c r="A4389"/>
      <c r="B4389"/>
      <c r="C4389"/>
      <c r="D4389"/>
      <c r="E4389" s="74"/>
      <c r="F4389" s="87"/>
      <c r="G4389"/>
      <c r="H4389" s="77"/>
      <c r="I4389"/>
    </row>
    <row r="4390" spans="1:9">
      <c r="A4390"/>
      <c r="B4390"/>
      <c r="C4390"/>
      <c r="D4390"/>
      <c r="E4390" s="74"/>
      <c r="F4390" s="87"/>
      <c r="G4390"/>
      <c r="H4390" s="77"/>
      <c r="I4390"/>
    </row>
    <row r="4391" spans="1:9">
      <c r="A4391"/>
      <c r="B4391"/>
      <c r="C4391"/>
      <c r="D4391"/>
      <c r="E4391" s="74"/>
      <c r="F4391" s="87"/>
      <c r="G4391"/>
      <c r="H4391" s="77"/>
      <c r="I4391"/>
    </row>
    <row r="4392" spans="1:9">
      <c r="A4392"/>
      <c r="B4392"/>
      <c r="C4392"/>
      <c r="D4392"/>
      <c r="E4392" s="74"/>
      <c r="F4392" s="87"/>
      <c r="G4392"/>
      <c r="H4392" s="77"/>
      <c r="I4392"/>
    </row>
    <row r="4393" spans="1:9">
      <c r="A4393"/>
      <c r="B4393"/>
      <c r="C4393"/>
      <c r="D4393"/>
      <c r="E4393" s="74"/>
      <c r="F4393" s="87"/>
      <c r="G4393"/>
      <c r="H4393" s="77"/>
      <c r="I4393"/>
    </row>
    <row r="4394" spans="1:9">
      <c r="A4394"/>
      <c r="B4394"/>
      <c r="C4394"/>
      <c r="D4394"/>
      <c r="E4394" s="74"/>
      <c r="F4394" s="87"/>
      <c r="G4394"/>
      <c r="H4394" s="77"/>
      <c r="I4394"/>
    </row>
    <row r="4395" spans="1:9">
      <c r="A4395"/>
      <c r="B4395"/>
      <c r="C4395"/>
      <c r="D4395"/>
      <c r="E4395" s="74"/>
      <c r="F4395" s="87"/>
      <c r="G4395"/>
      <c r="H4395" s="77"/>
      <c r="I4395"/>
    </row>
    <row r="4396" spans="1:9">
      <c r="A4396"/>
      <c r="B4396"/>
      <c r="C4396"/>
      <c r="D4396"/>
      <c r="E4396" s="74"/>
      <c r="F4396" s="87"/>
      <c r="G4396"/>
      <c r="H4396" s="77"/>
      <c r="I4396"/>
    </row>
    <row r="4397" spans="1:9">
      <c r="A4397"/>
      <c r="B4397"/>
      <c r="C4397"/>
      <c r="D4397"/>
      <c r="E4397" s="74"/>
      <c r="F4397" s="87"/>
      <c r="G4397"/>
      <c r="H4397" s="77"/>
      <c r="I4397"/>
    </row>
    <row r="4398" spans="1:9">
      <c r="A4398"/>
      <c r="B4398"/>
      <c r="C4398"/>
      <c r="D4398"/>
      <c r="E4398" s="74"/>
      <c r="F4398" s="87"/>
      <c r="G4398"/>
      <c r="H4398" s="77"/>
      <c r="I4398"/>
    </row>
    <row r="4399" spans="1:9">
      <c r="A4399"/>
      <c r="B4399"/>
      <c r="C4399"/>
      <c r="D4399"/>
      <c r="E4399" s="74"/>
      <c r="F4399" s="87"/>
      <c r="G4399"/>
      <c r="H4399" s="77"/>
      <c r="I4399"/>
    </row>
    <row r="4400" spans="1:9">
      <c r="A4400"/>
      <c r="B4400"/>
      <c r="C4400"/>
      <c r="D4400"/>
      <c r="E4400" s="74"/>
      <c r="F4400" s="87"/>
      <c r="G4400"/>
      <c r="H4400" s="77"/>
      <c r="I4400"/>
    </row>
    <row r="4401" spans="1:9">
      <c r="A4401"/>
      <c r="B4401"/>
      <c r="C4401"/>
      <c r="D4401"/>
      <c r="E4401" s="74"/>
      <c r="F4401" s="87"/>
      <c r="G4401"/>
      <c r="H4401" s="77"/>
      <c r="I4401"/>
    </row>
    <row r="4402" spans="1:9">
      <c r="A4402"/>
      <c r="B4402"/>
      <c r="C4402"/>
      <c r="D4402"/>
      <c r="E4402" s="74"/>
      <c r="F4402" s="87"/>
      <c r="G4402"/>
      <c r="H4402" s="77"/>
      <c r="I4402"/>
    </row>
    <row r="4403" spans="1:9">
      <c r="A4403"/>
      <c r="B4403"/>
      <c r="C4403"/>
      <c r="D4403"/>
      <c r="E4403" s="74"/>
      <c r="F4403" s="87"/>
      <c r="G4403"/>
      <c r="H4403" s="77"/>
      <c r="I4403"/>
    </row>
    <row r="4404" spans="1:9">
      <c r="A4404"/>
      <c r="B4404"/>
      <c r="C4404"/>
      <c r="D4404"/>
      <c r="E4404" s="74"/>
      <c r="F4404" s="87"/>
      <c r="G4404"/>
      <c r="H4404" s="77"/>
      <c r="I4404"/>
    </row>
    <row r="4405" spans="1:9">
      <c r="A4405"/>
      <c r="B4405"/>
      <c r="C4405"/>
      <c r="D4405"/>
      <c r="E4405" s="74"/>
      <c r="F4405" s="87"/>
      <c r="G4405"/>
      <c r="H4405" s="77"/>
      <c r="I4405"/>
    </row>
    <row r="4406" spans="1:9">
      <c r="A4406"/>
      <c r="B4406"/>
      <c r="C4406"/>
      <c r="D4406"/>
      <c r="E4406" s="74"/>
      <c r="F4406" s="87"/>
      <c r="G4406"/>
      <c r="H4406" s="77"/>
      <c r="I4406"/>
    </row>
    <row r="4407" spans="1:9">
      <c r="A4407"/>
      <c r="B4407"/>
      <c r="C4407"/>
      <c r="D4407"/>
      <c r="E4407" s="74"/>
      <c r="F4407" s="87"/>
      <c r="G4407"/>
      <c r="H4407" s="77"/>
      <c r="I4407"/>
    </row>
    <row r="4408" spans="1:9">
      <c r="A4408"/>
      <c r="B4408"/>
      <c r="C4408"/>
      <c r="D4408"/>
      <c r="E4408" s="74"/>
      <c r="F4408" s="87"/>
      <c r="G4408"/>
      <c r="H4408" s="77"/>
      <c r="I4408"/>
    </row>
    <row r="4409" spans="1:9">
      <c r="A4409"/>
      <c r="B4409"/>
      <c r="C4409"/>
      <c r="D4409"/>
      <c r="E4409" s="74"/>
      <c r="F4409" s="87"/>
      <c r="G4409"/>
      <c r="H4409" s="77"/>
      <c r="I4409"/>
    </row>
    <row r="4410" spans="1:9">
      <c r="A4410"/>
      <c r="B4410"/>
      <c r="C4410"/>
      <c r="D4410"/>
      <c r="E4410" s="74"/>
      <c r="F4410" s="87"/>
      <c r="G4410"/>
      <c r="H4410" s="77"/>
      <c r="I4410"/>
    </row>
    <row r="4411" spans="1:9">
      <c r="A4411"/>
      <c r="B4411"/>
      <c r="C4411"/>
      <c r="D4411"/>
      <c r="E4411" s="74"/>
      <c r="F4411" s="87"/>
      <c r="G4411"/>
      <c r="H4411" s="77"/>
      <c r="I4411"/>
    </row>
    <row r="4412" spans="1:9">
      <c r="A4412"/>
      <c r="B4412"/>
      <c r="C4412"/>
      <c r="D4412"/>
      <c r="E4412" s="74"/>
      <c r="F4412" s="87"/>
      <c r="G4412"/>
      <c r="H4412" s="77"/>
      <c r="I4412"/>
    </row>
    <row r="4413" spans="1:9">
      <c r="A4413"/>
      <c r="B4413"/>
      <c r="C4413"/>
      <c r="D4413"/>
      <c r="E4413" s="74"/>
      <c r="F4413" s="87"/>
      <c r="G4413"/>
      <c r="H4413" s="77"/>
      <c r="I4413"/>
    </row>
    <row r="4414" spans="1:9">
      <c r="A4414"/>
      <c r="B4414"/>
      <c r="C4414"/>
      <c r="D4414"/>
      <c r="E4414" s="74"/>
      <c r="F4414" s="87"/>
      <c r="G4414"/>
      <c r="H4414" s="77"/>
      <c r="I4414"/>
    </row>
    <row r="4415" spans="1:9">
      <c r="A4415"/>
      <c r="B4415"/>
      <c r="C4415"/>
      <c r="D4415"/>
      <c r="E4415" s="74"/>
      <c r="F4415" s="87"/>
      <c r="G4415"/>
      <c r="H4415" s="77"/>
      <c r="I4415"/>
    </row>
    <row r="4416" spans="1:9">
      <c r="A4416"/>
      <c r="B4416"/>
      <c r="C4416"/>
      <c r="D4416"/>
      <c r="E4416" s="74"/>
      <c r="F4416" s="87"/>
      <c r="G4416"/>
      <c r="H4416" s="77"/>
      <c r="I4416"/>
    </row>
    <row r="4417" spans="1:9">
      <c r="A4417"/>
      <c r="B4417"/>
      <c r="C4417"/>
      <c r="D4417"/>
      <c r="E4417" s="74"/>
      <c r="F4417" s="87"/>
      <c r="G4417"/>
      <c r="H4417" s="77"/>
      <c r="I4417"/>
    </row>
    <row r="4418" spans="1:9">
      <c r="A4418"/>
      <c r="B4418"/>
      <c r="C4418"/>
      <c r="D4418"/>
      <c r="E4418" s="74"/>
      <c r="F4418" s="87"/>
      <c r="G4418"/>
      <c r="H4418" s="77"/>
      <c r="I4418"/>
    </row>
    <row r="4419" spans="1:9">
      <c r="A4419"/>
      <c r="B4419"/>
      <c r="C4419"/>
      <c r="D4419"/>
      <c r="E4419" s="74"/>
      <c r="F4419" s="87"/>
      <c r="G4419"/>
      <c r="H4419" s="77"/>
      <c r="I4419"/>
    </row>
    <row r="4420" spans="1:9">
      <c r="A4420"/>
      <c r="B4420"/>
      <c r="C4420"/>
      <c r="D4420"/>
      <c r="E4420" s="74"/>
      <c r="F4420" s="87"/>
      <c r="G4420"/>
      <c r="H4420" s="77"/>
      <c r="I4420"/>
    </row>
    <row r="4421" spans="1:9">
      <c r="A4421"/>
      <c r="B4421"/>
      <c r="C4421"/>
      <c r="D4421"/>
      <c r="E4421" s="74"/>
      <c r="F4421" s="87"/>
      <c r="G4421"/>
      <c r="H4421" s="77"/>
      <c r="I4421"/>
    </row>
    <row r="4422" spans="1:9">
      <c r="A4422"/>
      <c r="B4422"/>
      <c r="C4422"/>
      <c r="D4422"/>
      <c r="E4422" s="74"/>
      <c r="F4422" s="87"/>
      <c r="G4422"/>
      <c r="H4422" s="77"/>
      <c r="I4422"/>
    </row>
    <row r="4423" spans="1:9">
      <c r="A4423"/>
      <c r="B4423"/>
      <c r="C4423"/>
      <c r="D4423"/>
      <c r="E4423" s="74"/>
      <c r="F4423" s="87"/>
      <c r="G4423"/>
      <c r="H4423" s="77"/>
      <c r="I4423"/>
    </row>
    <row r="4424" spans="1:9">
      <c r="A4424"/>
      <c r="B4424"/>
      <c r="C4424"/>
      <c r="D4424"/>
      <c r="E4424" s="74"/>
      <c r="F4424" s="87"/>
      <c r="G4424"/>
      <c r="H4424" s="77"/>
      <c r="I4424"/>
    </row>
    <row r="4425" spans="1:9">
      <c r="A4425"/>
      <c r="B4425"/>
      <c r="C4425"/>
      <c r="D4425"/>
      <c r="E4425" s="74"/>
      <c r="F4425" s="87"/>
      <c r="G4425"/>
      <c r="H4425" s="77"/>
      <c r="I4425"/>
    </row>
    <row r="4426" spans="1:9">
      <c r="A4426"/>
      <c r="B4426"/>
      <c r="C4426"/>
      <c r="D4426"/>
      <c r="E4426" s="74"/>
      <c r="F4426" s="87"/>
      <c r="G4426"/>
      <c r="H4426" s="77"/>
      <c r="I4426"/>
    </row>
    <row r="4427" spans="1:9">
      <c r="A4427"/>
      <c r="B4427"/>
      <c r="C4427"/>
      <c r="D4427"/>
      <c r="E4427" s="74"/>
      <c r="F4427" s="87"/>
      <c r="G4427"/>
      <c r="H4427" s="77"/>
      <c r="I4427"/>
    </row>
    <row r="4428" spans="1:9">
      <c r="A4428"/>
      <c r="B4428"/>
      <c r="C4428"/>
      <c r="D4428"/>
      <c r="E4428" s="74"/>
      <c r="F4428" s="87"/>
      <c r="G4428"/>
      <c r="H4428" s="77"/>
      <c r="I4428"/>
    </row>
    <row r="4429" spans="1:9">
      <c r="A4429"/>
      <c r="B4429"/>
      <c r="C4429"/>
      <c r="D4429"/>
      <c r="E4429" s="74"/>
      <c r="F4429" s="87"/>
      <c r="G4429"/>
      <c r="H4429" s="77"/>
      <c r="I4429"/>
    </row>
    <row r="4430" spans="1:9">
      <c r="A4430"/>
      <c r="B4430"/>
      <c r="C4430"/>
      <c r="D4430"/>
      <c r="E4430" s="74"/>
      <c r="F4430" s="87"/>
      <c r="G4430"/>
      <c r="H4430" s="77"/>
      <c r="I4430"/>
    </row>
    <row r="4431" spans="1:9">
      <c r="A4431"/>
      <c r="B4431"/>
      <c r="C4431"/>
      <c r="D4431"/>
      <c r="E4431" s="74"/>
      <c r="F4431" s="87"/>
      <c r="G4431"/>
      <c r="H4431" s="77"/>
      <c r="I4431"/>
    </row>
    <row r="4432" spans="1:9">
      <c r="A4432"/>
      <c r="B4432"/>
      <c r="C4432"/>
      <c r="D4432"/>
      <c r="E4432" s="74"/>
      <c r="F4432" s="87"/>
      <c r="G4432"/>
      <c r="H4432" s="77"/>
      <c r="I4432"/>
    </row>
    <row r="4433" spans="1:9">
      <c r="A4433"/>
      <c r="B4433"/>
      <c r="C4433"/>
      <c r="D4433"/>
      <c r="E4433" s="74"/>
      <c r="F4433" s="87"/>
      <c r="G4433"/>
      <c r="H4433" s="77"/>
      <c r="I4433"/>
    </row>
    <row r="4434" spans="1:9">
      <c r="A4434"/>
      <c r="B4434"/>
      <c r="C4434"/>
      <c r="D4434"/>
      <c r="E4434" s="74"/>
      <c r="F4434" s="87"/>
      <c r="G4434"/>
      <c r="H4434" s="77"/>
      <c r="I4434"/>
    </row>
    <row r="4435" spans="1:9">
      <c r="A4435"/>
      <c r="B4435"/>
      <c r="C4435"/>
      <c r="D4435"/>
      <c r="E4435" s="74"/>
      <c r="F4435" s="87"/>
      <c r="G4435"/>
      <c r="H4435" s="77"/>
      <c r="I4435"/>
    </row>
    <row r="4436" spans="1:9">
      <c r="A4436"/>
      <c r="B4436"/>
      <c r="C4436"/>
      <c r="D4436"/>
      <c r="E4436" s="74"/>
      <c r="F4436" s="87"/>
      <c r="G4436"/>
      <c r="H4436" s="77"/>
      <c r="I4436"/>
    </row>
    <row r="4437" spans="1:9">
      <c r="A4437"/>
      <c r="B4437"/>
      <c r="C4437"/>
      <c r="D4437"/>
      <c r="E4437" s="74"/>
      <c r="F4437" s="87"/>
      <c r="G4437"/>
      <c r="H4437" s="77"/>
      <c r="I4437"/>
    </row>
    <row r="4438" spans="1:9">
      <c r="A4438"/>
      <c r="B4438"/>
      <c r="C4438"/>
      <c r="D4438"/>
      <c r="E4438" s="74"/>
      <c r="F4438" s="87"/>
      <c r="G4438"/>
      <c r="H4438" s="77"/>
      <c r="I4438"/>
    </row>
    <row r="4439" spans="1:9">
      <c r="A4439"/>
      <c r="B4439"/>
      <c r="C4439"/>
      <c r="D4439"/>
      <c r="E4439" s="74"/>
      <c r="F4439" s="87"/>
      <c r="G4439"/>
      <c r="H4439" s="77"/>
      <c r="I4439"/>
    </row>
    <row r="4440" spans="1:9">
      <c r="A4440"/>
      <c r="B4440"/>
      <c r="C4440"/>
      <c r="D4440"/>
      <c r="E4440" s="74"/>
      <c r="F4440" s="87"/>
      <c r="G4440"/>
      <c r="H4440" s="77"/>
      <c r="I4440"/>
    </row>
    <row r="4441" spans="1:9">
      <c r="A4441"/>
      <c r="B4441"/>
      <c r="C4441"/>
      <c r="D4441"/>
      <c r="E4441" s="74"/>
      <c r="F4441" s="87"/>
      <c r="G4441"/>
      <c r="H4441" s="77"/>
      <c r="I4441"/>
    </row>
    <row r="4442" spans="1:9">
      <c r="A4442"/>
      <c r="B4442"/>
      <c r="C4442"/>
      <c r="D4442"/>
      <c r="E4442" s="74"/>
      <c r="F4442" s="87"/>
      <c r="G4442"/>
      <c r="H4442" s="77"/>
      <c r="I4442"/>
    </row>
    <row r="4443" spans="1:9">
      <c r="A4443"/>
      <c r="B4443"/>
      <c r="C4443"/>
      <c r="D4443"/>
      <c r="E4443" s="74"/>
      <c r="F4443" s="87"/>
      <c r="G4443"/>
      <c r="H4443" s="77"/>
      <c r="I4443"/>
    </row>
    <row r="4444" spans="1:9">
      <c r="A4444"/>
      <c r="B4444"/>
      <c r="C4444"/>
      <c r="D4444"/>
      <c r="E4444" s="74"/>
      <c r="F4444" s="87"/>
      <c r="G4444"/>
      <c r="H4444" s="77"/>
      <c r="I4444"/>
    </row>
    <row r="4445" spans="1:9">
      <c r="A4445"/>
      <c r="B4445"/>
      <c r="C4445"/>
      <c r="D4445"/>
      <c r="E4445" s="74"/>
      <c r="F4445" s="87"/>
      <c r="G4445"/>
      <c r="H4445" s="77"/>
      <c r="I4445"/>
    </row>
    <row r="4446" spans="1:9">
      <c r="A4446"/>
      <c r="B4446"/>
      <c r="C4446"/>
      <c r="D4446"/>
      <c r="E4446" s="74"/>
      <c r="F4446" s="87"/>
      <c r="G4446"/>
      <c r="H4446" s="77"/>
      <c r="I4446"/>
    </row>
    <row r="4447" spans="1:9">
      <c r="A4447"/>
      <c r="B4447"/>
      <c r="C4447"/>
      <c r="D4447"/>
      <c r="E4447" s="74"/>
      <c r="F4447" s="87"/>
      <c r="G4447"/>
      <c r="H4447" s="77"/>
      <c r="I4447"/>
    </row>
    <row r="4448" spans="1:9">
      <c r="A4448"/>
      <c r="B4448"/>
      <c r="C4448"/>
      <c r="D4448"/>
      <c r="E4448" s="74"/>
      <c r="F4448" s="87"/>
      <c r="G4448"/>
      <c r="H4448" s="77"/>
      <c r="I4448"/>
    </row>
    <row r="4449" spans="1:9">
      <c r="A4449"/>
      <c r="B4449"/>
      <c r="C4449"/>
      <c r="D4449"/>
      <c r="E4449" s="74"/>
      <c r="F4449" s="87"/>
      <c r="G4449"/>
      <c r="H4449" s="77"/>
      <c r="I4449"/>
    </row>
    <row r="4450" spans="1:9">
      <c r="A4450"/>
      <c r="B4450"/>
      <c r="C4450"/>
      <c r="D4450"/>
      <c r="E4450" s="74"/>
      <c r="F4450" s="87"/>
      <c r="G4450"/>
      <c r="H4450" s="77"/>
      <c r="I4450"/>
    </row>
    <row r="4451" spans="1:9">
      <c r="A4451"/>
      <c r="B4451"/>
      <c r="C4451"/>
      <c r="D4451"/>
      <c r="E4451" s="74"/>
      <c r="F4451" s="87"/>
      <c r="G4451"/>
      <c r="H4451" s="77"/>
      <c r="I4451"/>
    </row>
    <row r="4452" spans="1:9">
      <c r="A4452"/>
      <c r="B4452"/>
      <c r="C4452"/>
      <c r="D4452"/>
      <c r="E4452" s="74"/>
      <c r="F4452" s="87"/>
      <c r="G4452"/>
      <c r="H4452" s="77"/>
      <c r="I4452"/>
    </row>
    <row r="4453" spans="1:9">
      <c r="A4453"/>
      <c r="B4453"/>
      <c r="C4453"/>
      <c r="D4453"/>
      <c r="E4453" s="74"/>
      <c r="F4453" s="87"/>
      <c r="G4453"/>
      <c r="H4453" s="77"/>
      <c r="I4453"/>
    </row>
    <row r="4454" spans="1:9">
      <c r="A4454"/>
      <c r="B4454"/>
      <c r="C4454"/>
      <c r="D4454"/>
      <c r="E4454" s="74"/>
      <c r="F4454" s="87"/>
      <c r="G4454"/>
      <c r="H4454" s="77"/>
      <c r="I4454"/>
    </row>
    <row r="4455" spans="1:9">
      <c r="A4455"/>
      <c r="B4455"/>
      <c r="C4455"/>
      <c r="D4455"/>
      <c r="E4455" s="74"/>
      <c r="F4455" s="87"/>
      <c r="G4455"/>
      <c r="H4455" s="77"/>
      <c r="I4455"/>
    </row>
    <row r="4456" spans="1:9">
      <c r="A4456"/>
      <c r="B4456"/>
      <c r="C4456"/>
      <c r="D4456"/>
      <c r="E4456" s="74"/>
      <c r="F4456" s="87"/>
      <c r="G4456"/>
      <c r="H4456" s="77"/>
      <c r="I4456"/>
    </row>
    <row r="4457" spans="1:9">
      <c r="A4457"/>
      <c r="B4457"/>
      <c r="C4457"/>
      <c r="D4457"/>
      <c r="E4457" s="74"/>
      <c r="F4457" s="87"/>
      <c r="G4457"/>
      <c r="H4457" s="77"/>
      <c r="I4457"/>
    </row>
    <row r="4458" spans="1:9">
      <c r="A4458"/>
      <c r="B4458"/>
      <c r="C4458"/>
      <c r="D4458"/>
      <c r="E4458" s="74"/>
      <c r="F4458" s="87"/>
      <c r="G4458"/>
      <c r="H4458" s="77"/>
      <c r="I4458"/>
    </row>
    <row r="4459" spans="1:9">
      <c r="A4459"/>
      <c r="B4459"/>
      <c r="C4459"/>
      <c r="D4459"/>
      <c r="E4459" s="74"/>
      <c r="F4459" s="87"/>
      <c r="G4459"/>
      <c r="H4459" s="77"/>
      <c r="I4459"/>
    </row>
    <row r="4460" spans="1:9">
      <c r="A4460"/>
      <c r="B4460"/>
      <c r="C4460"/>
      <c r="D4460"/>
      <c r="E4460" s="74"/>
      <c r="F4460" s="87"/>
      <c r="G4460"/>
      <c r="H4460" s="77"/>
      <c r="I4460"/>
    </row>
    <row r="4461" spans="1:9">
      <c r="A4461"/>
      <c r="B4461"/>
      <c r="C4461"/>
      <c r="D4461"/>
      <c r="E4461" s="74"/>
      <c r="F4461" s="87"/>
      <c r="G4461"/>
      <c r="H4461" s="77"/>
      <c r="I4461"/>
    </row>
    <row r="4462" spans="1:9">
      <c r="A4462"/>
      <c r="B4462"/>
      <c r="C4462"/>
      <c r="D4462"/>
      <c r="E4462" s="74"/>
      <c r="F4462" s="87"/>
      <c r="G4462"/>
      <c r="H4462" s="77"/>
      <c r="I4462"/>
    </row>
    <row r="4463" spans="1:9">
      <c r="A4463"/>
      <c r="B4463"/>
      <c r="C4463"/>
      <c r="D4463"/>
      <c r="E4463" s="74"/>
      <c r="F4463" s="87"/>
      <c r="G4463"/>
      <c r="H4463" s="77"/>
      <c r="I4463"/>
    </row>
    <row r="4464" spans="1:9">
      <c r="A4464"/>
      <c r="B4464"/>
      <c r="C4464"/>
      <c r="D4464"/>
      <c r="E4464" s="74"/>
      <c r="F4464" s="87"/>
      <c r="G4464"/>
      <c r="H4464" s="77"/>
      <c r="I4464"/>
    </row>
    <row r="4465" spans="1:9">
      <c r="A4465"/>
      <c r="B4465"/>
      <c r="C4465"/>
      <c r="D4465"/>
      <c r="E4465" s="74"/>
      <c r="F4465" s="87"/>
      <c r="G4465"/>
      <c r="H4465" s="77"/>
      <c r="I4465"/>
    </row>
    <row r="4466" spans="1:9">
      <c r="A4466"/>
      <c r="B4466"/>
      <c r="C4466"/>
      <c r="D4466"/>
      <c r="E4466" s="74"/>
      <c r="F4466" s="87"/>
      <c r="G4466"/>
      <c r="H4466" s="77"/>
      <c r="I4466"/>
    </row>
    <row r="4467" spans="1:9">
      <c r="A4467"/>
      <c r="B4467"/>
      <c r="C4467"/>
      <c r="D4467"/>
      <c r="E4467" s="74"/>
      <c r="F4467" s="87"/>
      <c r="G4467"/>
      <c r="H4467" s="77"/>
      <c r="I4467"/>
    </row>
    <row r="4468" spans="1:9">
      <c r="A4468"/>
      <c r="B4468"/>
      <c r="C4468"/>
      <c r="D4468"/>
      <c r="E4468" s="74"/>
      <c r="F4468" s="87"/>
      <c r="G4468"/>
      <c r="H4468" s="77"/>
      <c r="I4468"/>
    </row>
    <row r="4469" spans="1:9">
      <c r="A4469"/>
      <c r="B4469"/>
      <c r="C4469"/>
      <c r="D4469"/>
      <c r="E4469" s="74"/>
      <c r="F4469" s="87"/>
      <c r="G4469"/>
      <c r="H4469" s="77"/>
      <c r="I4469"/>
    </row>
    <row r="4470" spans="1:9">
      <c r="A4470"/>
      <c r="B4470"/>
      <c r="C4470"/>
      <c r="D4470"/>
      <c r="E4470" s="74"/>
      <c r="F4470" s="87"/>
      <c r="G4470"/>
      <c r="H4470" s="77"/>
      <c r="I4470"/>
    </row>
    <row r="4471" spans="1:9">
      <c r="A4471"/>
      <c r="B4471"/>
      <c r="C4471"/>
      <c r="D4471"/>
      <c r="E4471" s="74"/>
      <c r="F4471" s="87"/>
      <c r="G4471"/>
      <c r="H4471" s="77"/>
      <c r="I4471"/>
    </row>
    <row r="4472" spans="1:9">
      <c r="A4472"/>
      <c r="B4472"/>
      <c r="C4472"/>
      <c r="D4472"/>
      <c r="E4472" s="74"/>
      <c r="F4472" s="87"/>
      <c r="G4472"/>
      <c r="H4472" s="77"/>
      <c r="I4472"/>
    </row>
    <row r="4473" spans="1:9">
      <c r="A4473"/>
      <c r="B4473"/>
      <c r="C4473"/>
      <c r="D4473"/>
      <c r="E4473" s="74"/>
      <c r="F4473" s="87"/>
      <c r="G4473"/>
      <c r="H4473" s="77"/>
      <c r="I4473"/>
    </row>
    <row r="4474" spans="1:9">
      <c r="A4474"/>
      <c r="B4474"/>
      <c r="C4474"/>
      <c r="D4474"/>
      <c r="E4474" s="74"/>
      <c r="F4474" s="87"/>
      <c r="G4474"/>
      <c r="H4474" s="77"/>
      <c r="I4474"/>
    </row>
    <row r="4475" spans="1:9">
      <c r="A4475"/>
      <c r="B4475"/>
      <c r="C4475"/>
      <c r="D4475"/>
      <c r="E4475" s="74"/>
      <c r="F4475" s="87"/>
      <c r="G4475"/>
      <c r="H4475" s="77"/>
      <c r="I4475"/>
    </row>
    <row r="4476" spans="1:9">
      <c r="A4476"/>
      <c r="B4476"/>
      <c r="C4476"/>
      <c r="D4476"/>
      <c r="E4476" s="74"/>
      <c r="F4476" s="87"/>
      <c r="G4476"/>
      <c r="H4476" s="77"/>
      <c r="I4476"/>
    </row>
    <row r="4477" spans="1:9">
      <c r="A4477"/>
      <c r="B4477"/>
      <c r="C4477"/>
      <c r="D4477"/>
      <c r="E4477" s="74"/>
      <c r="F4477" s="87"/>
      <c r="G4477"/>
      <c r="H4477" s="77"/>
      <c r="I4477"/>
    </row>
    <row r="4478" spans="1:9">
      <c r="A4478"/>
      <c r="B4478"/>
      <c r="C4478"/>
      <c r="D4478"/>
      <c r="E4478" s="74"/>
      <c r="F4478" s="87"/>
      <c r="G4478"/>
      <c r="H4478" s="77"/>
      <c r="I4478"/>
    </row>
    <row r="4479" spans="1:9">
      <c r="A4479"/>
      <c r="B4479"/>
      <c r="C4479"/>
      <c r="D4479"/>
      <c r="E4479" s="74"/>
      <c r="F4479" s="87"/>
      <c r="G4479"/>
      <c r="H4479" s="77"/>
      <c r="I4479"/>
    </row>
    <row r="4480" spans="1:9">
      <c r="A4480"/>
      <c r="B4480"/>
      <c r="C4480"/>
      <c r="D4480"/>
      <c r="E4480" s="74"/>
      <c r="F4480" s="87"/>
      <c r="G4480"/>
      <c r="H4480" s="77"/>
      <c r="I4480"/>
    </row>
    <row r="4481" spans="1:9">
      <c r="A4481"/>
      <c r="B4481"/>
      <c r="C4481"/>
      <c r="D4481"/>
      <c r="E4481" s="74"/>
      <c r="F4481" s="87"/>
      <c r="G4481"/>
      <c r="H4481" s="77"/>
      <c r="I4481"/>
    </row>
    <row r="4482" spans="1:9">
      <c r="A4482"/>
      <c r="B4482"/>
      <c r="C4482"/>
      <c r="D4482"/>
      <c r="E4482" s="74"/>
      <c r="F4482" s="87"/>
      <c r="G4482"/>
      <c r="H4482" s="77"/>
      <c r="I4482"/>
    </row>
    <row r="4483" spans="1:9">
      <c r="A4483"/>
      <c r="B4483"/>
      <c r="C4483"/>
      <c r="D4483"/>
      <c r="E4483" s="74"/>
      <c r="F4483" s="87"/>
      <c r="G4483"/>
      <c r="H4483" s="77"/>
      <c r="I4483"/>
    </row>
    <row r="4484" spans="1:9">
      <c r="A4484"/>
      <c r="B4484"/>
      <c r="C4484"/>
      <c r="D4484"/>
      <c r="E4484" s="74"/>
      <c r="F4484" s="87"/>
      <c r="G4484"/>
      <c r="H4484" s="77"/>
      <c r="I4484"/>
    </row>
    <row r="4485" spans="1:9">
      <c r="A4485"/>
      <c r="B4485"/>
      <c r="C4485"/>
      <c r="D4485"/>
      <c r="E4485" s="74"/>
      <c r="F4485" s="87"/>
      <c r="G4485"/>
      <c r="H4485" s="77"/>
      <c r="I4485"/>
    </row>
    <row r="4486" spans="1:9">
      <c r="A4486"/>
      <c r="B4486"/>
      <c r="C4486"/>
      <c r="D4486"/>
      <c r="E4486" s="74"/>
      <c r="F4486" s="87"/>
      <c r="G4486"/>
      <c r="H4486" s="77"/>
      <c r="I4486"/>
    </row>
    <row r="4487" spans="1:9">
      <c r="A4487"/>
      <c r="B4487"/>
      <c r="C4487"/>
      <c r="D4487"/>
      <c r="E4487" s="74"/>
      <c r="F4487" s="87"/>
      <c r="G4487"/>
      <c r="H4487" s="77"/>
      <c r="I4487"/>
    </row>
    <row r="4488" spans="1:9">
      <c r="A4488"/>
      <c r="B4488"/>
      <c r="C4488"/>
      <c r="D4488"/>
      <c r="E4488" s="74"/>
      <c r="F4488" s="87"/>
      <c r="G4488"/>
      <c r="H4488" s="77"/>
      <c r="I4488"/>
    </row>
    <row r="4489" spans="1:9">
      <c r="A4489"/>
      <c r="B4489"/>
      <c r="C4489"/>
      <c r="D4489"/>
      <c r="E4489" s="74"/>
      <c r="F4489" s="87"/>
      <c r="G4489"/>
      <c r="H4489" s="77"/>
      <c r="I4489"/>
    </row>
    <row r="4490" spans="1:9">
      <c r="A4490"/>
      <c r="B4490"/>
      <c r="C4490"/>
      <c r="D4490"/>
      <c r="E4490" s="74"/>
      <c r="F4490" s="87"/>
      <c r="G4490"/>
      <c r="H4490" s="77"/>
      <c r="I4490"/>
    </row>
    <row r="4491" spans="1:9">
      <c r="A4491"/>
      <c r="B4491"/>
      <c r="C4491"/>
      <c r="D4491"/>
      <c r="E4491" s="74"/>
      <c r="F4491" s="87"/>
      <c r="G4491"/>
      <c r="H4491" s="77"/>
      <c r="I4491"/>
    </row>
    <row r="4492" spans="1:9">
      <c r="A4492"/>
      <c r="B4492"/>
      <c r="C4492"/>
      <c r="D4492"/>
      <c r="E4492" s="74"/>
      <c r="F4492" s="87"/>
      <c r="G4492"/>
      <c r="H4492" s="77"/>
      <c r="I4492"/>
    </row>
    <row r="4493" spans="1:9">
      <c r="A4493"/>
      <c r="B4493"/>
      <c r="C4493"/>
      <c r="D4493"/>
      <c r="E4493" s="74"/>
      <c r="F4493" s="87"/>
      <c r="G4493"/>
      <c r="H4493" s="77"/>
      <c r="I4493"/>
    </row>
    <row r="4494" spans="1:9">
      <c r="A4494"/>
      <c r="B4494"/>
      <c r="C4494"/>
      <c r="D4494"/>
      <c r="E4494" s="74"/>
      <c r="F4494" s="87"/>
      <c r="G4494"/>
      <c r="H4494" s="77"/>
      <c r="I4494"/>
    </row>
    <row r="4495" spans="1:9">
      <c r="A4495"/>
      <c r="B4495"/>
      <c r="C4495"/>
      <c r="D4495"/>
      <c r="E4495" s="74"/>
      <c r="F4495" s="87"/>
      <c r="G4495"/>
      <c r="H4495" s="77"/>
      <c r="I4495"/>
    </row>
    <row r="4496" spans="1:9">
      <c r="A4496"/>
      <c r="B4496"/>
      <c r="C4496"/>
      <c r="D4496"/>
      <c r="E4496" s="74"/>
      <c r="F4496" s="87"/>
      <c r="G4496"/>
      <c r="H4496" s="77"/>
      <c r="I4496"/>
    </row>
    <row r="4497" spans="1:9">
      <c r="A4497"/>
      <c r="B4497"/>
      <c r="C4497"/>
      <c r="D4497"/>
      <c r="E4497" s="74"/>
      <c r="F4497" s="87"/>
      <c r="G4497"/>
      <c r="H4497" s="77"/>
      <c r="I4497"/>
    </row>
    <row r="4498" spans="1:9">
      <c r="A4498"/>
      <c r="B4498"/>
      <c r="C4498"/>
      <c r="D4498"/>
      <c r="E4498" s="74"/>
      <c r="F4498" s="87"/>
      <c r="G4498"/>
      <c r="H4498" s="77"/>
      <c r="I4498"/>
    </row>
    <row r="4499" spans="1:9">
      <c r="A4499"/>
      <c r="B4499"/>
      <c r="C4499"/>
      <c r="D4499"/>
      <c r="E4499" s="74"/>
      <c r="F4499" s="87"/>
      <c r="G4499"/>
      <c r="H4499" s="77"/>
      <c r="I4499"/>
    </row>
    <row r="4500" spans="1:9">
      <c r="A4500"/>
      <c r="B4500"/>
      <c r="C4500"/>
      <c r="D4500"/>
      <c r="E4500" s="74"/>
      <c r="F4500" s="87"/>
      <c r="G4500"/>
      <c r="H4500" s="77"/>
      <c r="I4500"/>
    </row>
    <row r="4501" spans="1:9">
      <c r="A4501"/>
      <c r="B4501"/>
      <c r="C4501"/>
      <c r="D4501"/>
      <c r="E4501" s="74"/>
      <c r="F4501" s="87"/>
      <c r="G4501"/>
      <c r="H4501" s="77"/>
      <c r="I4501"/>
    </row>
    <row r="4502" spans="1:9">
      <c r="A4502"/>
      <c r="B4502"/>
      <c r="C4502"/>
      <c r="D4502"/>
      <c r="E4502" s="74"/>
      <c r="F4502" s="87"/>
      <c r="G4502"/>
      <c r="H4502" s="77"/>
      <c r="I4502"/>
    </row>
    <row r="4503" spans="1:9">
      <c r="A4503"/>
      <c r="B4503"/>
      <c r="C4503"/>
      <c r="D4503"/>
      <c r="E4503" s="74"/>
      <c r="F4503" s="87"/>
      <c r="G4503"/>
      <c r="H4503" s="77"/>
      <c r="I4503"/>
    </row>
    <row r="4504" spans="1:9">
      <c r="A4504"/>
      <c r="B4504"/>
      <c r="C4504"/>
      <c r="D4504"/>
      <c r="E4504" s="74"/>
      <c r="F4504" s="87"/>
      <c r="G4504"/>
      <c r="H4504" s="77"/>
      <c r="I4504"/>
    </row>
    <row r="4505" spans="1:9">
      <c r="A4505"/>
      <c r="B4505"/>
      <c r="C4505"/>
      <c r="D4505"/>
      <c r="E4505" s="74"/>
      <c r="F4505" s="87"/>
      <c r="G4505"/>
      <c r="H4505" s="77"/>
      <c r="I4505"/>
    </row>
    <row r="4506" spans="1:9">
      <c r="A4506"/>
      <c r="B4506"/>
      <c r="C4506"/>
      <c r="D4506"/>
      <c r="E4506" s="74"/>
      <c r="F4506" s="87"/>
      <c r="G4506"/>
      <c r="H4506" s="77"/>
      <c r="I4506"/>
    </row>
    <row r="4507" spans="1:9">
      <c r="A4507"/>
      <c r="B4507"/>
      <c r="C4507"/>
      <c r="D4507"/>
      <c r="E4507" s="74"/>
      <c r="F4507" s="87"/>
      <c r="G4507"/>
      <c r="H4507" s="77"/>
      <c r="I4507"/>
    </row>
    <row r="4508" spans="1:9">
      <c r="A4508"/>
      <c r="B4508"/>
      <c r="C4508"/>
      <c r="D4508"/>
      <c r="E4508" s="74"/>
      <c r="F4508" s="87"/>
      <c r="G4508"/>
      <c r="H4508" s="77"/>
      <c r="I4508"/>
    </row>
    <row r="4509" spans="1:9">
      <c r="A4509"/>
      <c r="B4509"/>
      <c r="C4509"/>
      <c r="D4509"/>
      <c r="E4509" s="74"/>
      <c r="F4509" s="87"/>
      <c r="G4509"/>
      <c r="H4509" s="77"/>
      <c r="I4509"/>
    </row>
    <row r="4510" spans="1:9">
      <c r="A4510"/>
      <c r="B4510"/>
      <c r="C4510"/>
      <c r="D4510"/>
      <c r="E4510" s="74"/>
      <c r="F4510" s="87"/>
      <c r="G4510"/>
      <c r="H4510" s="77"/>
      <c r="I4510"/>
    </row>
    <row r="4511" spans="1:9">
      <c r="A4511"/>
      <c r="B4511"/>
      <c r="C4511"/>
      <c r="D4511"/>
      <c r="E4511" s="74"/>
      <c r="F4511" s="87"/>
      <c r="G4511"/>
      <c r="H4511" s="77"/>
      <c r="I4511"/>
    </row>
    <row r="4512" spans="1:9">
      <c r="A4512"/>
      <c r="B4512"/>
      <c r="C4512"/>
      <c r="D4512"/>
      <c r="E4512" s="74"/>
      <c r="F4512" s="87"/>
      <c r="G4512"/>
      <c r="H4512" s="77"/>
      <c r="I4512"/>
    </row>
    <row r="4513" spans="1:9">
      <c r="A4513"/>
      <c r="B4513"/>
      <c r="C4513"/>
      <c r="D4513"/>
      <c r="E4513" s="74"/>
      <c r="F4513" s="87"/>
      <c r="G4513"/>
      <c r="H4513" s="77"/>
      <c r="I4513"/>
    </row>
    <row r="4514" spans="1:9">
      <c r="A4514"/>
      <c r="B4514"/>
      <c r="C4514"/>
      <c r="D4514"/>
      <c r="E4514" s="74"/>
      <c r="F4514" s="87"/>
      <c r="G4514"/>
      <c r="H4514" s="77"/>
      <c r="I4514"/>
    </row>
    <row r="4515" spans="1:9">
      <c r="A4515"/>
      <c r="B4515"/>
      <c r="C4515"/>
      <c r="D4515"/>
      <c r="E4515" s="74"/>
      <c r="F4515" s="87"/>
      <c r="G4515"/>
      <c r="H4515" s="77"/>
      <c r="I4515"/>
    </row>
    <row r="4516" spans="1:9">
      <c r="A4516"/>
      <c r="B4516"/>
      <c r="C4516"/>
      <c r="D4516"/>
      <c r="E4516" s="74"/>
      <c r="F4516" s="87"/>
      <c r="G4516"/>
      <c r="H4516" s="77"/>
      <c r="I4516"/>
    </row>
    <row r="4517" spans="1:9">
      <c r="A4517"/>
      <c r="B4517"/>
      <c r="C4517"/>
      <c r="D4517"/>
      <c r="E4517" s="74"/>
      <c r="F4517" s="87"/>
      <c r="G4517"/>
      <c r="H4517" s="77"/>
      <c r="I4517"/>
    </row>
    <row r="4518" spans="1:9">
      <c r="A4518"/>
      <c r="B4518"/>
      <c r="C4518"/>
      <c r="D4518"/>
      <c r="E4518" s="74"/>
      <c r="F4518" s="87"/>
      <c r="G4518"/>
      <c r="H4518" s="77"/>
      <c r="I4518"/>
    </row>
    <row r="4519" spans="1:9">
      <c r="A4519"/>
      <c r="B4519"/>
      <c r="C4519"/>
      <c r="D4519"/>
      <c r="E4519" s="74"/>
      <c r="F4519" s="87"/>
      <c r="G4519"/>
      <c r="H4519" s="77"/>
      <c r="I4519"/>
    </row>
    <row r="4520" spans="1:9">
      <c r="A4520"/>
      <c r="B4520"/>
      <c r="C4520"/>
      <c r="D4520"/>
      <c r="E4520" s="74"/>
      <c r="F4520" s="87"/>
      <c r="G4520"/>
      <c r="H4520" s="77"/>
      <c r="I4520"/>
    </row>
    <row r="4521" spans="1:9">
      <c r="A4521"/>
      <c r="B4521"/>
      <c r="C4521"/>
      <c r="D4521"/>
      <c r="E4521" s="74"/>
      <c r="F4521" s="87"/>
      <c r="G4521"/>
      <c r="H4521" s="77"/>
      <c r="I4521"/>
    </row>
    <row r="4522" spans="1:9">
      <c r="A4522"/>
      <c r="B4522"/>
      <c r="C4522"/>
      <c r="D4522"/>
      <c r="E4522" s="74"/>
      <c r="F4522" s="87"/>
      <c r="G4522"/>
      <c r="H4522" s="77"/>
      <c r="I4522"/>
    </row>
    <row r="4523" spans="1:9">
      <c r="A4523"/>
      <c r="B4523"/>
      <c r="C4523"/>
      <c r="D4523"/>
      <c r="E4523" s="74"/>
      <c r="F4523" s="87"/>
      <c r="G4523"/>
      <c r="H4523" s="77"/>
      <c r="I4523"/>
    </row>
    <row r="4524" spans="1:9">
      <c r="A4524"/>
      <c r="B4524"/>
      <c r="C4524"/>
      <c r="D4524"/>
      <c r="E4524" s="74"/>
      <c r="F4524" s="87"/>
      <c r="G4524"/>
      <c r="H4524" s="77"/>
      <c r="I4524"/>
    </row>
    <row r="4525" spans="1:9">
      <c r="A4525"/>
      <c r="B4525"/>
      <c r="C4525"/>
      <c r="D4525"/>
      <c r="E4525" s="74"/>
      <c r="F4525" s="87"/>
      <c r="G4525"/>
      <c r="H4525" s="77"/>
      <c r="I4525"/>
    </row>
    <row r="4526" spans="1:9">
      <c r="A4526"/>
      <c r="B4526"/>
      <c r="C4526"/>
      <c r="D4526"/>
      <c r="E4526" s="74"/>
      <c r="F4526" s="87"/>
      <c r="G4526"/>
      <c r="H4526" s="77"/>
      <c r="I4526"/>
    </row>
    <row r="4527" spans="1:9">
      <c r="A4527"/>
      <c r="B4527"/>
      <c r="C4527"/>
      <c r="D4527"/>
      <c r="E4527" s="74"/>
      <c r="F4527" s="87"/>
      <c r="G4527"/>
      <c r="H4527" s="77"/>
      <c r="I4527"/>
    </row>
    <row r="4528" spans="1:9">
      <c r="A4528"/>
      <c r="B4528"/>
      <c r="C4528"/>
      <c r="D4528"/>
      <c r="E4528" s="74"/>
      <c r="F4528" s="87"/>
      <c r="G4528"/>
      <c r="H4528" s="77"/>
      <c r="I4528"/>
    </row>
    <row r="4529" spans="1:9">
      <c r="A4529"/>
      <c r="B4529"/>
      <c r="C4529"/>
      <c r="D4529"/>
      <c r="E4529" s="74"/>
      <c r="F4529" s="87"/>
      <c r="G4529"/>
      <c r="H4529" s="77"/>
      <c r="I4529"/>
    </row>
    <row r="4530" spans="1:9">
      <c r="A4530"/>
      <c r="B4530"/>
      <c r="C4530"/>
      <c r="D4530"/>
      <c r="E4530" s="74"/>
      <c r="F4530" s="87"/>
      <c r="G4530"/>
      <c r="H4530" s="77"/>
      <c r="I4530"/>
    </row>
    <row r="4531" spans="1:9">
      <c r="A4531"/>
      <c r="B4531"/>
      <c r="C4531"/>
      <c r="D4531"/>
      <c r="E4531" s="74"/>
      <c r="F4531" s="87"/>
      <c r="G4531"/>
      <c r="H4531" s="77"/>
      <c r="I4531"/>
    </row>
    <row r="4532" spans="1:9">
      <c r="A4532"/>
      <c r="B4532"/>
      <c r="C4532"/>
      <c r="D4532"/>
      <c r="E4532" s="74"/>
      <c r="F4532" s="87"/>
      <c r="G4532"/>
      <c r="H4532" s="77"/>
      <c r="I4532"/>
    </row>
    <row r="4533" spans="1:9">
      <c r="A4533"/>
      <c r="B4533"/>
      <c r="C4533"/>
      <c r="D4533"/>
      <c r="E4533" s="74"/>
      <c r="F4533" s="87"/>
      <c r="G4533"/>
      <c r="H4533" s="77"/>
      <c r="I4533"/>
    </row>
    <row r="4534" spans="1:9">
      <c r="A4534"/>
      <c r="B4534"/>
      <c r="C4534"/>
      <c r="D4534"/>
      <c r="E4534" s="74"/>
      <c r="F4534" s="87"/>
      <c r="G4534"/>
      <c r="H4534" s="77"/>
      <c r="I4534"/>
    </row>
    <row r="4535" spans="1:9">
      <c r="A4535"/>
      <c r="B4535"/>
      <c r="C4535"/>
      <c r="D4535"/>
      <c r="E4535" s="74"/>
      <c r="F4535" s="87"/>
      <c r="G4535"/>
      <c r="H4535" s="77"/>
      <c r="I4535"/>
    </row>
    <row r="4536" spans="1:9">
      <c r="A4536"/>
      <c r="B4536"/>
      <c r="C4536"/>
      <c r="D4536"/>
      <c r="E4536" s="74"/>
      <c r="F4536" s="87"/>
      <c r="G4536"/>
      <c r="H4536" s="77"/>
      <c r="I4536"/>
    </row>
    <row r="4537" spans="1:9">
      <c r="A4537"/>
      <c r="B4537"/>
      <c r="C4537"/>
      <c r="D4537"/>
      <c r="E4537" s="74"/>
      <c r="F4537" s="87"/>
      <c r="G4537"/>
      <c r="H4537" s="77"/>
      <c r="I4537"/>
    </row>
    <row r="4538" spans="1:9">
      <c r="A4538"/>
      <c r="B4538"/>
      <c r="C4538"/>
      <c r="D4538"/>
      <c r="E4538" s="74"/>
      <c r="F4538" s="87"/>
      <c r="G4538"/>
      <c r="H4538" s="77"/>
      <c r="I4538"/>
    </row>
    <row r="4539" spans="1:9">
      <c r="A4539"/>
      <c r="B4539"/>
      <c r="C4539"/>
      <c r="D4539"/>
      <c r="E4539" s="74"/>
      <c r="F4539" s="87"/>
      <c r="G4539"/>
      <c r="H4539" s="77"/>
      <c r="I4539"/>
    </row>
    <row r="4540" spans="1:9">
      <c r="A4540"/>
      <c r="B4540"/>
      <c r="C4540"/>
      <c r="D4540"/>
      <c r="E4540" s="74"/>
      <c r="F4540" s="87"/>
      <c r="G4540"/>
      <c r="H4540" s="77"/>
      <c r="I4540"/>
    </row>
    <row r="4541" spans="1:9">
      <c r="A4541"/>
      <c r="B4541"/>
      <c r="C4541"/>
      <c r="D4541"/>
      <c r="E4541" s="74"/>
      <c r="F4541" s="87"/>
      <c r="G4541"/>
      <c r="H4541" s="77"/>
      <c r="I4541"/>
    </row>
    <row r="4542" spans="1:9">
      <c r="A4542"/>
      <c r="B4542"/>
      <c r="C4542"/>
      <c r="D4542"/>
      <c r="E4542" s="74"/>
      <c r="F4542" s="87"/>
      <c r="G4542"/>
      <c r="H4542" s="77"/>
      <c r="I4542"/>
    </row>
    <row r="4543" spans="1:9">
      <c r="A4543"/>
      <c r="B4543"/>
      <c r="C4543"/>
      <c r="D4543"/>
      <c r="E4543" s="74"/>
      <c r="F4543" s="87"/>
      <c r="G4543"/>
      <c r="H4543" s="77"/>
      <c r="I4543"/>
    </row>
    <row r="4544" spans="1:9">
      <c r="A4544"/>
      <c r="B4544"/>
      <c r="C4544"/>
      <c r="D4544"/>
      <c r="E4544" s="74"/>
      <c r="F4544" s="87"/>
      <c r="G4544"/>
      <c r="H4544" s="77"/>
      <c r="I4544"/>
    </row>
    <row r="4545" spans="1:9">
      <c r="A4545"/>
      <c r="B4545"/>
      <c r="C4545"/>
      <c r="D4545"/>
      <c r="E4545" s="74"/>
      <c r="F4545" s="87"/>
      <c r="G4545"/>
      <c r="H4545" s="77"/>
      <c r="I4545"/>
    </row>
    <row r="4546" spans="1:9">
      <c r="A4546"/>
      <c r="B4546"/>
      <c r="C4546"/>
      <c r="D4546"/>
      <c r="E4546" s="74"/>
      <c r="F4546" s="87"/>
      <c r="G4546"/>
      <c r="H4546" s="77"/>
      <c r="I4546"/>
    </row>
    <row r="4547" spans="1:9">
      <c r="A4547"/>
      <c r="B4547"/>
      <c r="C4547"/>
      <c r="D4547"/>
      <c r="E4547" s="74"/>
      <c r="F4547" s="87"/>
      <c r="G4547"/>
      <c r="H4547" s="77"/>
      <c r="I4547"/>
    </row>
    <row r="4548" spans="1:9">
      <c r="A4548"/>
      <c r="B4548"/>
      <c r="C4548"/>
      <c r="D4548"/>
      <c r="E4548" s="74"/>
      <c r="F4548" s="87"/>
      <c r="G4548"/>
      <c r="H4548" s="77"/>
      <c r="I4548"/>
    </row>
    <row r="4549" spans="1:9">
      <c r="A4549"/>
      <c r="B4549"/>
      <c r="C4549"/>
      <c r="D4549"/>
      <c r="E4549" s="74"/>
      <c r="F4549" s="87"/>
      <c r="G4549"/>
      <c r="H4549" s="77"/>
      <c r="I4549"/>
    </row>
    <row r="4550" spans="1:9">
      <c r="A4550"/>
      <c r="B4550"/>
      <c r="C4550"/>
      <c r="D4550"/>
      <c r="E4550" s="74"/>
      <c r="F4550" s="87"/>
      <c r="G4550"/>
      <c r="H4550" s="77"/>
      <c r="I4550"/>
    </row>
    <row r="4551" spans="1:9">
      <c r="A4551"/>
      <c r="B4551"/>
      <c r="C4551"/>
      <c r="D4551"/>
      <c r="E4551" s="74"/>
      <c r="F4551" s="87"/>
      <c r="G4551"/>
      <c r="H4551" s="77"/>
      <c r="I4551"/>
    </row>
    <row r="4552" spans="1:9">
      <c r="A4552"/>
      <c r="B4552"/>
      <c r="C4552"/>
      <c r="D4552"/>
      <c r="E4552" s="74"/>
      <c r="F4552" s="87"/>
      <c r="G4552"/>
      <c r="H4552" s="77"/>
      <c r="I4552"/>
    </row>
    <row r="4553" spans="1:9">
      <c r="A4553"/>
      <c r="B4553"/>
      <c r="C4553"/>
      <c r="D4553"/>
      <c r="E4553" s="74"/>
      <c r="F4553" s="87"/>
      <c r="G4553"/>
      <c r="H4553" s="77"/>
      <c r="I4553"/>
    </row>
    <row r="4554" spans="1:9">
      <c r="A4554"/>
      <c r="B4554"/>
      <c r="C4554"/>
      <c r="D4554"/>
      <c r="E4554" s="74"/>
      <c r="F4554" s="87"/>
      <c r="G4554"/>
      <c r="H4554" s="77"/>
      <c r="I4554"/>
    </row>
    <row r="4555" spans="1:9">
      <c r="A4555"/>
      <c r="B4555"/>
      <c r="C4555"/>
      <c r="D4555"/>
      <c r="E4555" s="74"/>
      <c r="F4555" s="87"/>
      <c r="G4555"/>
      <c r="H4555" s="77"/>
      <c r="I4555"/>
    </row>
    <row r="4556" spans="1:9">
      <c r="A4556"/>
      <c r="B4556"/>
      <c r="C4556"/>
      <c r="D4556"/>
      <c r="E4556" s="74"/>
      <c r="F4556" s="87"/>
      <c r="G4556"/>
      <c r="H4556" s="77"/>
      <c r="I4556"/>
    </row>
    <row r="4557" spans="1:9">
      <c r="A4557"/>
      <c r="B4557"/>
      <c r="C4557"/>
      <c r="D4557"/>
      <c r="E4557" s="74"/>
      <c r="F4557" s="87"/>
      <c r="G4557"/>
      <c r="H4557" s="77"/>
      <c r="I4557"/>
    </row>
    <row r="4558" spans="1:9">
      <c r="A4558"/>
      <c r="B4558"/>
      <c r="C4558"/>
      <c r="D4558"/>
      <c r="E4558" s="74"/>
      <c r="F4558" s="87"/>
      <c r="G4558"/>
      <c r="H4558" s="77"/>
      <c r="I4558"/>
    </row>
    <row r="4559" spans="1:9">
      <c r="A4559"/>
      <c r="B4559"/>
      <c r="C4559"/>
      <c r="D4559"/>
      <c r="E4559" s="74"/>
      <c r="F4559" s="87"/>
      <c r="G4559"/>
      <c r="H4559" s="77"/>
      <c r="I4559"/>
    </row>
    <row r="4560" spans="1:9">
      <c r="A4560"/>
      <c r="B4560"/>
      <c r="C4560"/>
      <c r="D4560"/>
      <c r="E4560" s="74"/>
      <c r="F4560" s="87"/>
      <c r="G4560"/>
      <c r="H4560" s="77"/>
      <c r="I4560"/>
    </row>
    <row r="4561" spans="1:9">
      <c r="A4561"/>
      <c r="B4561"/>
      <c r="C4561"/>
      <c r="D4561"/>
      <c r="E4561" s="74"/>
      <c r="F4561" s="87"/>
      <c r="G4561"/>
      <c r="H4561" s="77"/>
      <c r="I4561"/>
    </row>
    <row r="4562" spans="1:9">
      <c r="A4562"/>
      <c r="B4562"/>
      <c r="C4562"/>
      <c r="D4562"/>
      <c r="E4562" s="74"/>
      <c r="F4562" s="87"/>
      <c r="G4562"/>
      <c r="H4562" s="77"/>
      <c r="I4562"/>
    </row>
    <row r="4563" spans="1:9">
      <c r="A4563"/>
      <c r="B4563"/>
      <c r="C4563"/>
      <c r="D4563"/>
      <c r="E4563" s="74"/>
      <c r="F4563" s="87"/>
      <c r="G4563"/>
      <c r="H4563" s="77"/>
      <c r="I4563"/>
    </row>
    <row r="4564" spans="1:9">
      <c r="A4564"/>
      <c r="B4564"/>
      <c r="C4564"/>
      <c r="D4564"/>
      <c r="E4564" s="74"/>
      <c r="F4564" s="87"/>
      <c r="G4564"/>
      <c r="H4564" s="77"/>
      <c r="I4564"/>
    </row>
    <row r="4565" spans="1:9">
      <c r="A4565"/>
      <c r="B4565"/>
      <c r="C4565"/>
      <c r="D4565"/>
      <c r="E4565" s="74"/>
      <c r="F4565" s="87"/>
      <c r="G4565"/>
      <c r="H4565" s="77"/>
      <c r="I4565"/>
    </row>
    <row r="4566" spans="1:9">
      <c r="A4566"/>
      <c r="B4566"/>
      <c r="C4566"/>
      <c r="D4566"/>
      <c r="E4566" s="74"/>
      <c r="F4566" s="87"/>
      <c r="G4566"/>
      <c r="H4566" s="77"/>
      <c r="I4566"/>
    </row>
    <row r="4567" spans="1:9">
      <c r="A4567"/>
      <c r="B4567"/>
      <c r="C4567"/>
      <c r="D4567"/>
      <c r="E4567" s="74"/>
      <c r="F4567" s="87"/>
      <c r="G4567"/>
      <c r="H4567" s="77"/>
      <c r="I4567"/>
    </row>
    <row r="4568" spans="1:9">
      <c r="A4568"/>
      <c r="B4568"/>
      <c r="C4568"/>
      <c r="D4568"/>
      <c r="E4568" s="74"/>
      <c r="F4568" s="87"/>
      <c r="G4568"/>
      <c r="H4568" s="77"/>
      <c r="I4568"/>
    </row>
    <row r="4569" spans="1:9">
      <c r="A4569"/>
      <c r="B4569"/>
      <c r="C4569"/>
      <c r="D4569"/>
      <c r="E4569" s="74"/>
      <c r="F4569" s="87"/>
      <c r="G4569"/>
      <c r="H4569" s="77"/>
      <c r="I4569"/>
    </row>
    <row r="4570" spans="1:9">
      <c r="A4570"/>
      <c r="B4570"/>
      <c r="C4570"/>
      <c r="D4570"/>
      <c r="E4570" s="74"/>
      <c r="F4570" s="87"/>
      <c r="G4570"/>
      <c r="H4570" s="77"/>
      <c r="I4570"/>
    </row>
    <row r="4571" spans="1:9">
      <c r="A4571"/>
      <c r="B4571"/>
      <c r="C4571"/>
      <c r="D4571"/>
      <c r="E4571" s="74"/>
      <c r="F4571" s="87"/>
      <c r="G4571"/>
      <c r="H4571" s="77"/>
      <c r="I4571"/>
    </row>
    <row r="4572" spans="1:9">
      <c r="A4572"/>
      <c r="B4572"/>
      <c r="C4572"/>
      <c r="D4572"/>
      <c r="E4572" s="74"/>
      <c r="F4572" s="87"/>
      <c r="G4572"/>
      <c r="H4572" s="77"/>
      <c r="I4572"/>
    </row>
    <row r="4573" spans="1:9">
      <c r="A4573"/>
      <c r="B4573"/>
      <c r="C4573"/>
      <c r="D4573"/>
      <c r="E4573" s="74"/>
      <c r="F4573" s="87"/>
      <c r="G4573"/>
      <c r="H4573" s="77"/>
      <c r="I4573"/>
    </row>
    <row r="4574" spans="1:9">
      <c r="A4574"/>
      <c r="B4574"/>
      <c r="C4574"/>
      <c r="D4574"/>
      <c r="E4574" s="74"/>
      <c r="F4574" s="87"/>
      <c r="G4574"/>
      <c r="H4574" s="77"/>
      <c r="I4574"/>
    </row>
    <row r="4575" spans="1:9">
      <c r="A4575"/>
      <c r="B4575"/>
      <c r="C4575"/>
      <c r="D4575"/>
      <c r="E4575" s="74"/>
      <c r="F4575" s="87"/>
      <c r="G4575"/>
      <c r="H4575" s="77"/>
      <c r="I4575"/>
    </row>
    <row r="4576" spans="1:9">
      <c r="A4576"/>
      <c r="B4576"/>
      <c r="C4576"/>
      <c r="D4576"/>
      <c r="E4576" s="74"/>
      <c r="F4576" s="87"/>
      <c r="G4576"/>
      <c r="H4576" s="77"/>
      <c r="I4576"/>
    </row>
    <row r="4577" spans="1:9">
      <c r="A4577"/>
      <c r="B4577"/>
      <c r="C4577"/>
      <c r="D4577"/>
      <c r="E4577" s="74"/>
      <c r="F4577" s="87"/>
      <c r="G4577"/>
      <c r="H4577" s="77"/>
      <c r="I4577"/>
    </row>
    <row r="4578" spans="1:9">
      <c r="A4578"/>
      <c r="B4578"/>
      <c r="C4578"/>
      <c r="D4578"/>
      <c r="E4578" s="74"/>
      <c r="F4578" s="87"/>
      <c r="G4578"/>
      <c r="H4578" s="77"/>
      <c r="I4578"/>
    </row>
    <row r="4579" spans="1:9">
      <c r="A4579"/>
      <c r="B4579"/>
      <c r="C4579"/>
      <c r="D4579"/>
      <c r="E4579" s="74"/>
      <c r="F4579" s="87"/>
      <c r="G4579"/>
      <c r="H4579" s="77"/>
      <c r="I4579"/>
    </row>
    <row r="4580" spans="1:9">
      <c r="A4580"/>
      <c r="B4580"/>
      <c r="C4580"/>
      <c r="D4580"/>
      <c r="E4580" s="74"/>
      <c r="F4580" s="87"/>
      <c r="G4580"/>
      <c r="H4580" s="77"/>
      <c r="I4580"/>
    </row>
    <row r="4581" spans="1:9">
      <c r="A4581"/>
      <c r="B4581"/>
      <c r="C4581"/>
      <c r="D4581"/>
      <c r="E4581" s="74"/>
      <c r="F4581" s="87"/>
      <c r="G4581"/>
      <c r="H4581" s="77"/>
      <c r="I4581"/>
    </row>
    <row r="4582" spans="1:9">
      <c r="A4582"/>
      <c r="B4582"/>
      <c r="C4582"/>
      <c r="D4582"/>
      <c r="E4582" s="74"/>
      <c r="F4582" s="87"/>
      <c r="G4582"/>
      <c r="H4582" s="77"/>
      <c r="I4582"/>
    </row>
    <row r="4583" spans="1:9">
      <c r="A4583"/>
      <c r="B4583"/>
      <c r="C4583"/>
      <c r="D4583"/>
      <c r="E4583" s="74"/>
      <c r="F4583" s="87"/>
      <c r="G4583"/>
      <c r="H4583" s="77"/>
      <c r="I4583"/>
    </row>
    <row r="4584" spans="1:9">
      <c r="A4584"/>
      <c r="B4584"/>
      <c r="C4584"/>
      <c r="D4584"/>
      <c r="E4584" s="74"/>
      <c r="F4584" s="87"/>
      <c r="G4584"/>
      <c r="H4584" s="77"/>
      <c r="I4584"/>
    </row>
    <row r="4585" spans="1:9">
      <c r="A4585"/>
      <c r="B4585"/>
      <c r="C4585"/>
      <c r="D4585"/>
      <c r="E4585" s="74"/>
      <c r="F4585" s="87"/>
      <c r="G4585"/>
      <c r="H4585" s="77"/>
      <c r="I4585"/>
    </row>
    <row r="4586" spans="1:9">
      <c r="A4586"/>
      <c r="B4586"/>
      <c r="C4586"/>
      <c r="D4586"/>
      <c r="E4586" s="74"/>
      <c r="F4586" s="87"/>
      <c r="G4586"/>
      <c r="H4586" s="77"/>
      <c r="I4586"/>
    </row>
    <row r="4587" spans="1:9">
      <c r="A4587"/>
      <c r="B4587"/>
      <c r="C4587"/>
      <c r="D4587"/>
      <c r="E4587" s="74"/>
      <c r="F4587" s="87"/>
      <c r="G4587"/>
      <c r="H4587" s="77"/>
      <c r="I4587"/>
    </row>
    <row r="4588" spans="1:9">
      <c r="A4588"/>
      <c r="B4588"/>
      <c r="C4588"/>
      <c r="D4588"/>
      <c r="E4588" s="74"/>
      <c r="F4588" s="87"/>
      <c r="G4588"/>
      <c r="H4588" s="77"/>
      <c r="I4588"/>
    </row>
    <row r="4589" spans="1:9">
      <c r="A4589"/>
      <c r="B4589"/>
      <c r="C4589"/>
      <c r="D4589"/>
      <c r="E4589" s="74"/>
      <c r="F4589" s="87"/>
      <c r="G4589"/>
      <c r="H4589" s="77"/>
      <c r="I4589"/>
    </row>
    <row r="4590" spans="1:9">
      <c r="A4590"/>
      <c r="B4590"/>
      <c r="C4590"/>
      <c r="D4590"/>
      <c r="E4590" s="74"/>
      <c r="F4590" s="87"/>
      <c r="G4590"/>
      <c r="H4590" s="77"/>
      <c r="I4590"/>
    </row>
    <row r="4591" spans="1:9">
      <c r="A4591"/>
      <c r="B4591"/>
      <c r="C4591"/>
      <c r="D4591"/>
      <c r="E4591" s="74"/>
      <c r="F4591" s="87"/>
      <c r="G4591"/>
      <c r="H4591" s="77"/>
      <c r="I4591"/>
    </row>
    <row r="4592" spans="1:9">
      <c r="A4592"/>
      <c r="B4592"/>
      <c r="C4592"/>
      <c r="D4592"/>
      <c r="E4592" s="74"/>
      <c r="F4592" s="87"/>
      <c r="G4592"/>
      <c r="H4592" s="77"/>
      <c r="I4592"/>
    </row>
    <row r="4593" spans="1:9">
      <c r="A4593"/>
      <c r="B4593"/>
      <c r="C4593"/>
      <c r="D4593"/>
      <c r="E4593" s="74"/>
      <c r="F4593" s="87"/>
      <c r="G4593"/>
      <c r="H4593" s="77"/>
      <c r="I4593"/>
    </row>
    <row r="4594" spans="1:9">
      <c r="A4594"/>
      <c r="B4594"/>
      <c r="C4594"/>
      <c r="D4594"/>
      <c r="E4594" s="74"/>
      <c r="F4594" s="87"/>
      <c r="G4594"/>
      <c r="H4594" s="77"/>
      <c r="I4594"/>
    </row>
    <row r="4595" spans="1:9">
      <c r="A4595"/>
      <c r="B4595"/>
      <c r="C4595"/>
      <c r="D4595"/>
      <c r="E4595" s="74"/>
      <c r="F4595" s="87"/>
      <c r="G4595"/>
      <c r="H4595" s="77"/>
      <c r="I4595"/>
    </row>
    <row r="4596" spans="1:9">
      <c r="A4596"/>
      <c r="B4596"/>
      <c r="C4596"/>
      <c r="D4596"/>
      <c r="E4596" s="74"/>
      <c r="F4596" s="87"/>
      <c r="G4596"/>
      <c r="H4596" s="77"/>
      <c r="I4596"/>
    </row>
    <row r="4597" spans="1:9">
      <c r="A4597"/>
      <c r="B4597"/>
      <c r="C4597"/>
      <c r="D4597"/>
      <c r="E4597" s="74"/>
      <c r="F4597" s="87"/>
      <c r="G4597"/>
      <c r="H4597" s="77"/>
      <c r="I4597"/>
    </row>
    <row r="4598" spans="1:9">
      <c r="A4598"/>
      <c r="B4598"/>
      <c r="C4598"/>
      <c r="D4598"/>
      <c r="E4598" s="74"/>
      <c r="F4598" s="87"/>
      <c r="G4598"/>
      <c r="H4598" s="77"/>
      <c r="I4598"/>
    </row>
    <row r="4599" spans="1:9">
      <c r="A4599"/>
      <c r="B4599"/>
      <c r="C4599"/>
      <c r="D4599"/>
      <c r="E4599" s="74"/>
      <c r="F4599" s="87"/>
      <c r="G4599"/>
      <c r="H4599" s="77"/>
      <c r="I4599"/>
    </row>
    <row r="4600" spans="1:9">
      <c r="A4600"/>
      <c r="B4600"/>
      <c r="C4600"/>
      <c r="D4600"/>
      <c r="E4600" s="74"/>
      <c r="F4600" s="87"/>
      <c r="G4600"/>
      <c r="H4600" s="77"/>
      <c r="I4600"/>
    </row>
    <row r="4601" spans="1:9">
      <c r="A4601"/>
      <c r="B4601"/>
      <c r="C4601"/>
      <c r="D4601"/>
      <c r="E4601" s="74"/>
      <c r="F4601" s="87"/>
      <c r="G4601"/>
      <c r="H4601" s="77"/>
      <c r="I4601"/>
    </row>
    <row r="4602" spans="1:9">
      <c r="A4602"/>
      <c r="B4602"/>
      <c r="C4602"/>
      <c r="D4602"/>
      <c r="E4602" s="74"/>
      <c r="F4602" s="87"/>
      <c r="G4602"/>
      <c r="H4602" s="77"/>
      <c r="I4602"/>
    </row>
    <row r="4603" spans="1:9">
      <c r="A4603"/>
      <c r="B4603"/>
      <c r="C4603"/>
      <c r="D4603"/>
      <c r="E4603" s="74"/>
      <c r="F4603" s="87"/>
      <c r="G4603"/>
      <c r="H4603" s="77"/>
      <c r="I4603"/>
    </row>
    <row r="4604" spans="1:9">
      <c r="A4604"/>
      <c r="B4604"/>
      <c r="C4604"/>
      <c r="D4604"/>
      <c r="E4604" s="74"/>
      <c r="F4604" s="87"/>
      <c r="G4604"/>
      <c r="H4604" s="77"/>
      <c r="I4604"/>
    </row>
    <row r="4605" spans="1:9">
      <c r="A4605"/>
      <c r="B4605"/>
      <c r="C4605"/>
      <c r="D4605"/>
      <c r="E4605" s="74"/>
      <c r="F4605" s="87"/>
      <c r="G4605"/>
      <c r="H4605" s="77"/>
      <c r="I4605"/>
    </row>
    <row r="4606" spans="1:9">
      <c r="A4606"/>
      <c r="B4606"/>
      <c r="C4606"/>
      <c r="D4606"/>
      <c r="E4606" s="74"/>
      <c r="F4606" s="87"/>
      <c r="G4606"/>
      <c r="H4606" s="77"/>
      <c r="I4606"/>
    </row>
    <row r="4607" spans="1:9">
      <c r="A4607"/>
      <c r="B4607"/>
      <c r="C4607"/>
      <c r="D4607"/>
      <c r="E4607" s="74"/>
      <c r="F4607" s="87"/>
      <c r="G4607"/>
      <c r="H4607" s="77"/>
      <c r="I4607"/>
    </row>
    <row r="4608" spans="1:9">
      <c r="A4608"/>
      <c r="B4608"/>
      <c r="C4608"/>
      <c r="D4608"/>
      <c r="E4608" s="74"/>
      <c r="F4608" s="87"/>
      <c r="G4608"/>
      <c r="H4608" s="77"/>
      <c r="I4608"/>
    </row>
    <row r="4609" spans="1:9">
      <c r="A4609"/>
      <c r="B4609"/>
      <c r="C4609"/>
      <c r="D4609"/>
      <c r="E4609" s="74"/>
      <c r="F4609" s="87"/>
      <c r="G4609"/>
      <c r="H4609" s="77"/>
      <c r="I4609"/>
    </row>
    <row r="4610" spans="1:9">
      <c r="A4610"/>
      <c r="B4610"/>
      <c r="C4610"/>
      <c r="D4610"/>
      <c r="E4610" s="74"/>
      <c r="F4610" s="87"/>
      <c r="G4610"/>
      <c r="H4610" s="77"/>
      <c r="I4610"/>
    </row>
    <row r="4611" spans="1:9">
      <c r="A4611"/>
      <c r="B4611"/>
      <c r="C4611"/>
      <c r="D4611"/>
      <c r="E4611" s="74"/>
      <c r="F4611" s="87"/>
      <c r="G4611"/>
      <c r="H4611" s="77"/>
      <c r="I4611"/>
    </row>
    <row r="4612" spans="1:9">
      <c r="A4612"/>
      <c r="B4612"/>
      <c r="C4612"/>
      <c r="D4612"/>
      <c r="E4612" s="74"/>
      <c r="F4612" s="87"/>
      <c r="G4612"/>
      <c r="H4612" s="77"/>
      <c r="I4612"/>
    </row>
    <row r="4613" spans="1:9">
      <c r="A4613"/>
      <c r="B4613"/>
      <c r="C4613"/>
      <c r="D4613"/>
      <c r="E4613" s="74"/>
      <c r="F4613" s="87"/>
      <c r="G4613"/>
      <c r="H4613" s="77"/>
      <c r="I4613"/>
    </row>
    <row r="4614" spans="1:9">
      <c r="A4614"/>
      <c r="B4614"/>
      <c r="C4614"/>
      <c r="D4614"/>
      <c r="E4614" s="74"/>
      <c r="F4614" s="87"/>
      <c r="G4614"/>
      <c r="H4614" s="77"/>
      <c r="I4614"/>
    </row>
    <row r="4615" spans="1:9">
      <c r="A4615"/>
      <c r="B4615"/>
      <c r="C4615"/>
      <c r="D4615"/>
      <c r="E4615" s="74"/>
      <c r="F4615" s="87"/>
      <c r="G4615"/>
      <c r="H4615" s="77"/>
      <c r="I4615"/>
    </row>
    <row r="4616" spans="1:9">
      <c r="A4616"/>
      <c r="B4616"/>
      <c r="C4616"/>
      <c r="D4616"/>
      <c r="E4616" s="74"/>
      <c r="F4616" s="87"/>
      <c r="G4616"/>
      <c r="H4616" s="77"/>
      <c r="I4616"/>
    </row>
    <row r="4617" spans="1:9">
      <c r="A4617"/>
      <c r="B4617"/>
      <c r="C4617"/>
      <c r="D4617"/>
      <c r="E4617" s="74"/>
      <c r="F4617" s="87"/>
      <c r="G4617"/>
      <c r="H4617" s="77"/>
      <c r="I4617"/>
    </row>
    <row r="4618" spans="1:9">
      <c r="A4618"/>
      <c r="B4618"/>
      <c r="C4618"/>
      <c r="D4618"/>
      <c r="E4618" s="74"/>
      <c r="F4618" s="87"/>
      <c r="G4618"/>
      <c r="H4618" s="77"/>
      <c r="I4618"/>
    </row>
    <row r="4619" spans="1:9">
      <c r="A4619"/>
      <c r="B4619"/>
      <c r="C4619"/>
      <c r="D4619"/>
      <c r="E4619" s="74"/>
      <c r="F4619" s="87"/>
      <c r="G4619"/>
      <c r="H4619" s="77"/>
      <c r="I4619"/>
    </row>
    <row r="4620" spans="1:9">
      <c r="A4620"/>
      <c r="B4620"/>
      <c r="C4620"/>
      <c r="D4620"/>
      <c r="E4620" s="74"/>
      <c r="F4620" s="87"/>
      <c r="G4620"/>
      <c r="H4620" s="77"/>
      <c r="I4620"/>
    </row>
    <row r="4621" spans="1:9">
      <c r="A4621"/>
      <c r="B4621"/>
      <c r="C4621"/>
      <c r="D4621"/>
      <c r="E4621" s="74"/>
      <c r="F4621" s="87"/>
      <c r="G4621"/>
      <c r="H4621" s="77"/>
      <c r="I4621"/>
    </row>
    <row r="4622" spans="1:9">
      <c r="A4622"/>
      <c r="B4622"/>
      <c r="C4622"/>
      <c r="D4622"/>
      <c r="E4622" s="74"/>
      <c r="F4622" s="87"/>
      <c r="G4622"/>
      <c r="H4622" s="77"/>
      <c r="I4622"/>
    </row>
    <row r="4623" spans="1:9">
      <c r="A4623"/>
      <c r="B4623"/>
      <c r="C4623"/>
      <c r="D4623"/>
      <c r="E4623" s="74"/>
      <c r="F4623" s="87"/>
      <c r="G4623"/>
      <c r="H4623" s="77"/>
      <c r="I4623"/>
    </row>
    <row r="4624" spans="1:9">
      <c r="A4624"/>
      <c r="B4624"/>
      <c r="C4624"/>
      <c r="D4624"/>
      <c r="E4624" s="74"/>
      <c r="F4624" s="87"/>
      <c r="G4624"/>
      <c r="H4624" s="77"/>
      <c r="I4624"/>
    </row>
    <row r="4625" spans="1:9">
      <c r="A4625"/>
      <c r="B4625"/>
      <c r="C4625"/>
      <c r="D4625"/>
      <c r="E4625" s="74"/>
      <c r="F4625" s="87"/>
      <c r="G4625"/>
      <c r="H4625" s="77"/>
      <c r="I4625"/>
    </row>
    <row r="4626" spans="1:9">
      <c r="A4626"/>
      <c r="B4626"/>
      <c r="C4626"/>
      <c r="D4626"/>
      <c r="E4626" s="74"/>
      <c r="F4626" s="87"/>
      <c r="G4626"/>
      <c r="H4626" s="77"/>
      <c r="I4626"/>
    </row>
    <row r="4627" spans="1:9">
      <c r="A4627"/>
      <c r="B4627"/>
      <c r="C4627"/>
      <c r="D4627"/>
      <c r="E4627" s="74"/>
      <c r="F4627" s="87"/>
      <c r="G4627"/>
      <c r="H4627" s="77"/>
      <c r="I4627"/>
    </row>
    <row r="4628" spans="1:9">
      <c r="A4628"/>
      <c r="B4628"/>
      <c r="C4628"/>
      <c r="D4628"/>
      <c r="E4628" s="74"/>
      <c r="F4628" s="87"/>
      <c r="G4628"/>
      <c r="H4628" s="77"/>
      <c r="I4628"/>
    </row>
    <row r="4629" spans="1:9">
      <c r="A4629"/>
      <c r="B4629"/>
      <c r="C4629"/>
      <c r="D4629"/>
      <c r="E4629" s="74"/>
      <c r="F4629" s="87"/>
      <c r="G4629"/>
      <c r="H4629" s="77"/>
      <c r="I4629"/>
    </row>
    <row r="4630" spans="1:9">
      <c r="A4630"/>
      <c r="B4630"/>
      <c r="C4630"/>
      <c r="D4630"/>
      <c r="E4630" s="74"/>
      <c r="F4630" s="87"/>
      <c r="G4630"/>
      <c r="H4630" s="77"/>
      <c r="I4630"/>
    </row>
    <row r="4631" spans="1:9">
      <c r="A4631"/>
      <c r="B4631"/>
      <c r="C4631"/>
      <c r="D4631"/>
      <c r="E4631" s="74"/>
      <c r="F4631" s="87"/>
      <c r="G4631"/>
      <c r="H4631" s="77"/>
      <c r="I4631"/>
    </row>
    <row r="4632" spans="1:9">
      <c r="A4632"/>
      <c r="B4632"/>
      <c r="C4632"/>
      <c r="D4632"/>
      <c r="E4632" s="74"/>
      <c r="F4632" s="87"/>
      <c r="G4632"/>
      <c r="H4632" s="77"/>
      <c r="I4632"/>
    </row>
    <row r="4633" spans="1:9">
      <c r="A4633"/>
      <c r="B4633"/>
      <c r="C4633"/>
      <c r="D4633"/>
      <c r="E4633" s="74"/>
      <c r="F4633" s="87"/>
      <c r="G4633"/>
      <c r="H4633" s="77"/>
      <c r="I4633"/>
    </row>
    <row r="4634" spans="1:9">
      <c r="A4634"/>
      <c r="B4634"/>
      <c r="C4634"/>
      <c r="D4634"/>
      <c r="E4634" s="74"/>
      <c r="F4634" s="87"/>
      <c r="G4634"/>
      <c r="H4634" s="77"/>
      <c r="I4634"/>
    </row>
    <row r="4635" spans="1:9">
      <c r="A4635"/>
      <c r="B4635"/>
      <c r="C4635"/>
      <c r="D4635"/>
      <c r="E4635" s="74"/>
      <c r="F4635" s="87"/>
      <c r="G4635"/>
      <c r="H4635" s="77"/>
      <c r="I4635"/>
    </row>
    <row r="4636" spans="1:9">
      <c r="A4636"/>
      <c r="B4636"/>
      <c r="C4636"/>
      <c r="D4636"/>
      <c r="E4636" s="74"/>
      <c r="F4636" s="87"/>
      <c r="G4636"/>
      <c r="H4636" s="77"/>
      <c r="I4636"/>
    </row>
    <row r="4637" spans="1:9">
      <c r="A4637"/>
      <c r="B4637"/>
      <c r="C4637"/>
      <c r="D4637"/>
      <c r="E4637" s="74"/>
      <c r="F4637" s="87"/>
      <c r="G4637"/>
      <c r="H4637" s="77"/>
      <c r="I4637"/>
    </row>
    <row r="4638" spans="1:9">
      <c r="A4638"/>
      <c r="B4638"/>
      <c r="C4638"/>
      <c r="D4638"/>
      <c r="E4638" s="74"/>
      <c r="F4638" s="87"/>
      <c r="G4638"/>
      <c r="H4638" s="77"/>
      <c r="I4638"/>
    </row>
    <row r="4639" spans="1:9">
      <c r="A4639"/>
      <c r="B4639"/>
      <c r="C4639"/>
      <c r="D4639"/>
      <c r="E4639" s="74"/>
      <c r="F4639" s="87"/>
      <c r="G4639"/>
      <c r="H4639" s="77"/>
      <c r="I4639"/>
    </row>
    <row r="4640" spans="1:9">
      <c r="A4640"/>
      <c r="B4640"/>
      <c r="C4640"/>
      <c r="D4640"/>
      <c r="E4640" s="74"/>
      <c r="F4640" s="87"/>
      <c r="G4640"/>
      <c r="H4640" s="77"/>
      <c r="I4640"/>
    </row>
    <row r="4641" spans="1:9">
      <c r="A4641"/>
      <c r="B4641"/>
      <c r="C4641"/>
      <c r="D4641"/>
      <c r="E4641" s="74"/>
      <c r="F4641" s="87"/>
      <c r="G4641"/>
      <c r="H4641" s="77"/>
      <c r="I4641"/>
    </row>
    <row r="4642" spans="1:9">
      <c r="A4642"/>
      <c r="B4642"/>
      <c r="C4642"/>
      <c r="D4642"/>
      <c r="E4642" s="74"/>
      <c r="F4642" s="87"/>
      <c r="G4642"/>
      <c r="H4642" s="77"/>
      <c r="I4642"/>
    </row>
    <row r="4643" spans="1:9">
      <c r="A4643"/>
      <c r="B4643"/>
      <c r="C4643"/>
      <c r="D4643"/>
      <c r="E4643" s="74"/>
      <c r="F4643" s="87"/>
      <c r="G4643"/>
      <c r="H4643" s="77"/>
      <c r="I4643"/>
    </row>
    <row r="4644" spans="1:9">
      <c r="A4644"/>
      <c r="B4644"/>
      <c r="C4644"/>
      <c r="D4644"/>
      <c r="E4644" s="74"/>
      <c r="F4644" s="87"/>
      <c r="G4644"/>
      <c r="H4644" s="77"/>
      <c r="I4644"/>
    </row>
    <row r="4645" spans="1:9">
      <c r="A4645"/>
      <c r="B4645"/>
      <c r="C4645"/>
      <c r="D4645"/>
      <c r="E4645" s="74"/>
      <c r="F4645" s="87"/>
      <c r="G4645"/>
      <c r="H4645" s="77"/>
      <c r="I4645"/>
    </row>
    <row r="4646" spans="1:9">
      <c r="A4646"/>
      <c r="B4646"/>
      <c r="C4646"/>
      <c r="D4646"/>
      <c r="E4646" s="74"/>
      <c r="F4646" s="87"/>
      <c r="G4646"/>
      <c r="H4646" s="77"/>
      <c r="I4646"/>
    </row>
    <row r="4647" spans="1:9">
      <c r="A4647"/>
      <c r="B4647"/>
      <c r="C4647"/>
      <c r="D4647"/>
      <c r="E4647" s="74"/>
      <c r="F4647" s="87"/>
      <c r="G4647"/>
      <c r="H4647" s="77"/>
      <c r="I4647"/>
    </row>
    <row r="4648" spans="1:9">
      <c r="A4648"/>
      <c r="B4648"/>
      <c r="C4648"/>
      <c r="D4648"/>
      <c r="E4648" s="74"/>
      <c r="F4648" s="87"/>
      <c r="G4648"/>
      <c r="H4648" s="77"/>
      <c r="I4648"/>
    </row>
    <row r="4649" spans="1:9">
      <c r="A4649"/>
      <c r="B4649"/>
      <c r="C4649"/>
      <c r="D4649"/>
      <c r="E4649" s="74"/>
      <c r="F4649" s="87"/>
      <c r="G4649"/>
      <c r="H4649" s="77"/>
      <c r="I4649"/>
    </row>
    <row r="4650" spans="1:9">
      <c r="A4650"/>
      <c r="B4650"/>
      <c r="C4650"/>
      <c r="D4650"/>
      <c r="E4650" s="74"/>
      <c r="F4650" s="87"/>
      <c r="G4650"/>
      <c r="H4650" s="77"/>
      <c r="I4650"/>
    </row>
    <row r="4651" spans="1:9">
      <c r="A4651"/>
      <c r="B4651"/>
      <c r="C4651"/>
      <c r="D4651"/>
      <c r="E4651" s="74"/>
      <c r="F4651" s="87"/>
      <c r="G4651"/>
      <c r="H4651" s="77"/>
      <c r="I4651"/>
    </row>
    <row r="4652" spans="1:9">
      <c r="A4652"/>
      <c r="B4652"/>
      <c r="C4652"/>
      <c r="D4652"/>
      <c r="E4652" s="74"/>
      <c r="F4652" s="87"/>
      <c r="G4652"/>
      <c r="H4652" s="77"/>
      <c r="I4652"/>
    </row>
    <row r="4653" spans="1:9">
      <c r="A4653"/>
      <c r="B4653"/>
      <c r="C4653"/>
      <c r="D4653"/>
      <c r="E4653" s="74"/>
      <c r="F4653" s="87"/>
      <c r="G4653"/>
      <c r="H4653" s="77"/>
      <c r="I4653"/>
    </row>
    <row r="4654" spans="1:9">
      <c r="A4654"/>
      <c r="B4654"/>
      <c r="C4654"/>
      <c r="D4654"/>
      <c r="E4654" s="74"/>
      <c r="F4654" s="87"/>
      <c r="G4654"/>
      <c r="H4654" s="77"/>
      <c r="I4654"/>
    </row>
    <row r="4655" spans="1:9">
      <c r="A4655"/>
      <c r="B4655"/>
      <c r="C4655"/>
      <c r="D4655"/>
      <c r="E4655" s="74"/>
      <c r="F4655" s="87"/>
      <c r="G4655"/>
      <c r="H4655" s="77"/>
      <c r="I4655"/>
    </row>
    <row r="4656" spans="1:9">
      <c r="A4656"/>
      <c r="B4656"/>
      <c r="C4656"/>
      <c r="D4656"/>
      <c r="E4656" s="74"/>
      <c r="F4656" s="87"/>
      <c r="G4656"/>
      <c r="H4656" s="77"/>
      <c r="I4656"/>
    </row>
    <row r="4657" spans="1:9">
      <c r="A4657"/>
      <c r="B4657"/>
      <c r="C4657"/>
      <c r="D4657"/>
      <c r="E4657" s="74"/>
      <c r="F4657" s="87"/>
      <c r="G4657"/>
      <c r="H4657" s="77"/>
      <c r="I4657"/>
    </row>
    <row r="4658" spans="1:9">
      <c r="A4658"/>
      <c r="B4658"/>
      <c r="C4658"/>
      <c r="D4658"/>
      <c r="E4658" s="74"/>
      <c r="F4658" s="87"/>
      <c r="G4658"/>
      <c r="H4658" s="77"/>
      <c r="I4658"/>
    </row>
    <row r="4659" spans="1:9">
      <c r="A4659"/>
      <c r="B4659"/>
      <c r="C4659"/>
      <c r="D4659"/>
      <c r="E4659" s="74"/>
      <c r="F4659" s="87"/>
      <c r="G4659"/>
      <c r="H4659" s="77"/>
      <c r="I4659"/>
    </row>
    <row r="4660" spans="1:9">
      <c r="A4660"/>
      <c r="B4660"/>
      <c r="C4660"/>
      <c r="D4660"/>
      <c r="E4660" s="74"/>
      <c r="F4660" s="87"/>
      <c r="G4660"/>
      <c r="H4660" s="77"/>
      <c r="I4660"/>
    </row>
    <row r="4661" spans="1:9">
      <c r="A4661"/>
      <c r="B4661"/>
      <c r="C4661"/>
      <c r="D4661"/>
      <c r="E4661" s="74"/>
      <c r="F4661" s="87"/>
      <c r="G4661"/>
      <c r="H4661" s="77"/>
      <c r="I4661"/>
    </row>
    <row r="4662" spans="1:9">
      <c r="A4662"/>
      <c r="B4662"/>
      <c r="C4662"/>
      <c r="D4662"/>
      <c r="E4662" s="74"/>
      <c r="F4662" s="87"/>
      <c r="G4662"/>
      <c r="H4662" s="77"/>
      <c r="I4662"/>
    </row>
    <row r="4663" spans="1:9">
      <c r="A4663"/>
      <c r="B4663"/>
      <c r="C4663"/>
      <c r="D4663"/>
      <c r="E4663" s="74"/>
      <c r="F4663" s="87"/>
      <c r="G4663"/>
      <c r="H4663" s="77"/>
      <c r="I4663"/>
    </row>
    <row r="4664" spans="1:9">
      <c r="A4664"/>
      <c r="B4664"/>
      <c r="C4664"/>
      <c r="D4664"/>
      <c r="E4664" s="74"/>
      <c r="F4664" s="87"/>
      <c r="G4664"/>
      <c r="H4664" s="77"/>
      <c r="I4664"/>
    </row>
    <row r="4665" spans="1:9">
      <c r="A4665"/>
      <c r="B4665"/>
      <c r="C4665"/>
      <c r="D4665"/>
      <c r="E4665" s="74"/>
      <c r="F4665" s="87"/>
      <c r="G4665"/>
      <c r="H4665" s="77"/>
      <c r="I4665"/>
    </row>
    <row r="4666" spans="1:9">
      <c r="A4666"/>
      <c r="B4666"/>
      <c r="C4666"/>
      <c r="D4666"/>
      <c r="E4666" s="74"/>
      <c r="F4666" s="87"/>
      <c r="G4666"/>
      <c r="H4666" s="77"/>
      <c r="I4666"/>
    </row>
    <row r="4667" spans="1:9">
      <c r="A4667"/>
      <c r="B4667"/>
      <c r="C4667"/>
      <c r="D4667"/>
      <c r="E4667" s="74"/>
      <c r="F4667" s="87"/>
      <c r="G4667"/>
      <c r="H4667" s="77"/>
      <c r="I4667"/>
    </row>
    <row r="4668" spans="1:9">
      <c r="A4668"/>
      <c r="B4668"/>
      <c r="C4668"/>
      <c r="D4668"/>
      <c r="E4668" s="74"/>
      <c r="F4668" s="87"/>
      <c r="G4668"/>
      <c r="H4668" s="77"/>
      <c r="I4668"/>
    </row>
    <row r="4669" spans="1:9">
      <c r="A4669"/>
      <c r="B4669"/>
      <c r="C4669"/>
      <c r="D4669"/>
      <c r="E4669" s="74"/>
      <c r="F4669" s="87"/>
      <c r="G4669"/>
      <c r="H4669" s="77"/>
      <c r="I4669"/>
    </row>
    <row r="4670" spans="1:9">
      <c r="A4670"/>
      <c r="B4670"/>
      <c r="C4670"/>
      <c r="D4670"/>
      <c r="E4670" s="74"/>
      <c r="F4670" s="87"/>
      <c r="G4670"/>
      <c r="H4670" s="77"/>
      <c r="I4670"/>
    </row>
    <row r="4671" spans="1:9">
      <c r="A4671"/>
      <c r="B4671"/>
      <c r="C4671"/>
      <c r="D4671"/>
      <c r="E4671" s="74"/>
      <c r="F4671" s="87"/>
      <c r="G4671"/>
      <c r="H4671" s="77"/>
      <c r="I4671"/>
    </row>
    <row r="4672" spans="1:9">
      <c r="A4672"/>
      <c r="B4672"/>
      <c r="C4672"/>
      <c r="D4672"/>
      <c r="E4672" s="74"/>
      <c r="F4672" s="87"/>
      <c r="G4672"/>
      <c r="H4672" s="77"/>
      <c r="I4672"/>
    </row>
    <row r="4673" spans="1:9">
      <c r="A4673"/>
      <c r="B4673"/>
      <c r="C4673"/>
      <c r="D4673"/>
      <c r="E4673" s="74"/>
      <c r="F4673" s="87"/>
      <c r="G4673"/>
      <c r="H4673" s="77"/>
      <c r="I4673"/>
    </row>
    <row r="4674" spans="1:9">
      <c r="A4674"/>
      <c r="B4674"/>
      <c r="C4674"/>
      <c r="D4674"/>
      <c r="E4674" s="74"/>
      <c r="F4674" s="87"/>
      <c r="G4674"/>
      <c r="H4674" s="77"/>
      <c r="I4674"/>
    </row>
    <row r="4675" spans="1:9">
      <c r="A4675"/>
      <c r="B4675"/>
      <c r="C4675"/>
      <c r="D4675"/>
      <c r="E4675" s="74"/>
      <c r="F4675" s="87"/>
      <c r="G4675"/>
      <c r="H4675" s="77"/>
      <c r="I4675"/>
    </row>
    <row r="4676" spans="1:9">
      <c r="A4676"/>
      <c r="B4676"/>
      <c r="C4676"/>
      <c r="D4676"/>
      <c r="E4676" s="74"/>
      <c r="F4676" s="87"/>
      <c r="G4676"/>
      <c r="H4676" s="77"/>
      <c r="I4676"/>
    </row>
    <row r="4677" spans="1:9">
      <c r="A4677"/>
      <c r="B4677"/>
      <c r="C4677"/>
      <c r="D4677"/>
      <c r="E4677" s="74"/>
      <c r="F4677" s="87"/>
      <c r="G4677"/>
      <c r="H4677" s="77"/>
      <c r="I4677"/>
    </row>
    <row r="4678" spans="1:9">
      <c r="A4678"/>
      <c r="B4678"/>
      <c r="C4678"/>
      <c r="D4678"/>
      <c r="E4678" s="74"/>
      <c r="F4678" s="87"/>
      <c r="G4678"/>
      <c r="H4678" s="77"/>
      <c r="I4678"/>
    </row>
    <row r="4679" spans="1:9">
      <c r="A4679"/>
      <c r="B4679"/>
      <c r="C4679"/>
      <c r="D4679"/>
      <c r="E4679" s="74"/>
      <c r="F4679" s="87"/>
      <c r="G4679"/>
      <c r="H4679" s="77"/>
      <c r="I4679"/>
    </row>
    <row r="4680" spans="1:9">
      <c r="A4680"/>
      <c r="B4680"/>
      <c r="C4680"/>
      <c r="D4680"/>
      <c r="E4680" s="74"/>
      <c r="F4680" s="87"/>
      <c r="G4680"/>
      <c r="H4680" s="77"/>
      <c r="I4680"/>
    </row>
    <row r="4681" spans="1:9">
      <c r="A4681"/>
      <c r="B4681"/>
      <c r="C4681"/>
      <c r="D4681"/>
      <c r="E4681" s="74"/>
      <c r="F4681" s="87"/>
      <c r="G4681"/>
      <c r="H4681" s="77"/>
      <c r="I4681"/>
    </row>
    <row r="4682" spans="1:9">
      <c r="A4682"/>
      <c r="B4682"/>
      <c r="C4682"/>
      <c r="D4682"/>
      <c r="E4682" s="74"/>
      <c r="F4682" s="87"/>
      <c r="G4682"/>
      <c r="H4682" s="77"/>
      <c r="I4682"/>
    </row>
    <row r="4683" spans="1:9">
      <c r="A4683"/>
      <c r="B4683"/>
      <c r="C4683"/>
      <c r="D4683"/>
      <c r="E4683" s="74"/>
      <c r="F4683" s="87"/>
      <c r="G4683"/>
      <c r="H4683" s="77"/>
      <c r="I4683"/>
    </row>
    <row r="4684" spans="1:9">
      <c r="A4684"/>
      <c r="B4684"/>
      <c r="C4684"/>
      <c r="D4684"/>
      <c r="E4684" s="74"/>
      <c r="F4684" s="87"/>
      <c r="G4684"/>
      <c r="H4684" s="77"/>
      <c r="I4684"/>
    </row>
    <row r="4685" spans="1:9">
      <c r="A4685"/>
      <c r="B4685"/>
      <c r="C4685"/>
      <c r="D4685"/>
      <c r="E4685" s="74"/>
      <c r="F4685" s="87"/>
      <c r="G4685"/>
      <c r="H4685" s="77"/>
      <c r="I4685"/>
    </row>
    <row r="4686" spans="1:9">
      <c r="A4686"/>
      <c r="B4686"/>
      <c r="C4686"/>
      <c r="D4686"/>
      <c r="E4686" s="74"/>
      <c r="F4686" s="87"/>
      <c r="G4686"/>
      <c r="H4686" s="77"/>
      <c r="I4686"/>
    </row>
    <row r="4687" spans="1:9">
      <c r="A4687"/>
      <c r="B4687"/>
      <c r="C4687"/>
      <c r="D4687"/>
      <c r="E4687" s="74"/>
      <c r="F4687" s="87"/>
      <c r="G4687"/>
      <c r="H4687" s="77"/>
      <c r="I4687"/>
    </row>
    <row r="4688" spans="1:9">
      <c r="A4688"/>
      <c r="B4688"/>
      <c r="C4688"/>
      <c r="D4688"/>
      <c r="E4688" s="74"/>
      <c r="F4688" s="87"/>
      <c r="G4688"/>
      <c r="H4688" s="77"/>
      <c r="I4688"/>
    </row>
    <row r="4689" spans="1:9">
      <c r="A4689"/>
      <c r="B4689"/>
      <c r="C4689"/>
      <c r="D4689"/>
      <c r="E4689" s="74"/>
      <c r="F4689" s="87"/>
      <c r="G4689"/>
      <c r="H4689" s="77"/>
      <c r="I4689"/>
    </row>
    <row r="4690" spans="1:9">
      <c r="A4690"/>
      <c r="B4690"/>
      <c r="C4690"/>
      <c r="D4690"/>
      <c r="E4690" s="74"/>
      <c r="F4690" s="87"/>
      <c r="G4690"/>
      <c r="H4690" s="77"/>
      <c r="I4690"/>
    </row>
    <row r="4691" spans="1:9">
      <c r="A4691"/>
      <c r="B4691"/>
      <c r="C4691"/>
      <c r="D4691"/>
      <c r="E4691" s="74"/>
      <c r="F4691" s="87"/>
      <c r="G4691"/>
      <c r="H4691" s="77"/>
      <c r="I4691"/>
    </row>
    <row r="4692" spans="1:9">
      <c r="A4692"/>
      <c r="B4692"/>
      <c r="C4692"/>
      <c r="D4692"/>
      <c r="E4692" s="74"/>
      <c r="F4692" s="87"/>
      <c r="G4692"/>
      <c r="H4692" s="77"/>
      <c r="I4692"/>
    </row>
    <row r="4693" spans="1:9">
      <c r="A4693"/>
      <c r="B4693"/>
      <c r="C4693"/>
      <c r="D4693"/>
      <c r="E4693" s="74"/>
      <c r="F4693" s="87"/>
      <c r="G4693"/>
      <c r="H4693" s="77"/>
      <c r="I4693"/>
    </row>
    <row r="4694" spans="1:9">
      <c r="A4694"/>
      <c r="B4694"/>
      <c r="C4694"/>
      <c r="D4694"/>
      <c r="E4694" s="74"/>
      <c r="F4694" s="87"/>
      <c r="G4694"/>
      <c r="H4694" s="77"/>
      <c r="I4694"/>
    </row>
    <row r="4695" spans="1:9">
      <c r="A4695"/>
      <c r="B4695"/>
      <c r="C4695"/>
      <c r="D4695"/>
      <c r="E4695" s="74"/>
      <c r="F4695" s="87"/>
      <c r="G4695"/>
      <c r="H4695" s="77"/>
      <c r="I4695"/>
    </row>
    <row r="4696" spans="1:9">
      <c r="A4696"/>
      <c r="B4696"/>
      <c r="C4696"/>
      <c r="D4696"/>
      <c r="E4696" s="74"/>
      <c r="F4696" s="87"/>
      <c r="G4696"/>
      <c r="H4696" s="77"/>
      <c r="I4696"/>
    </row>
    <row r="4697" spans="1:9">
      <c r="A4697"/>
      <c r="B4697"/>
      <c r="C4697"/>
      <c r="D4697"/>
      <c r="E4697" s="74"/>
      <c r="F4697" s="87"/>
      <c r="G4697"/>
      <c r="H4697" s="77"/>
      <c r="I4697"/>
    </row>
    <row r="4698" spans="1:9">
      <c r="A4698"/>
      <c r="B4698"/>
      <c r="C4698"/>
      <c r="D4698"/>
      <c r="E4698" s="74"/>
      <c r="F4698" s="87"/>
      <c r="G4698"/>
      <c r="H4698" s="77"/>
      <c r="I4698"/>
    </row>
    <row r="4699" spans="1:9">
      <c r="A4699"/>
      <c r="B4699"/>
      <c r="C4699"/>
      <c r="D4699"/>
      <c r="E4699" s="74"/>
      <c r="F4699" s="87"/>
      <c r="G4699"/>
      <c r="H4699" s="77"/>
      <c r="I4699"/>
    </row>
    <row r="4700" spans="1:9">
      <c r="A4700"/>
      <c r="B4700"/>
      <c r="C4700"/>
      <c r="D4700"/>
      <c r="E4700" s="74"/>
      <c r="F4700" s="87"/>
      <c r="G4700"/>
      <c r="H4700" s="77"/>
      <c r="I4700"/>
    </row>
    <row r="4701" spans="1:9">
      <c r="A4701"/>
      <c r="B4701"/>
      <c r="C4701"/>
      <c r="D4701"/>
      <c r="E4701" s="74"/>
      <c r="F4701" s="87"/>
      <c r="G4701"/>
      <c r="H4701" s="77"/>
      <c r="I4701"/>
    </row>
    <row r="4702" spans="1:9">
      <c r="A4702"/>
      <c r="B4702"/>
      <c r="C4702"/>
      <c r="D4702"/>
      <c r="E4702" s="74"/>
      <c r="F4702" s="87"/>
      <c r="G4702"/>
      <c r="H4702" s="77"/>
      <c r="I4702"/>
    </row>
    <row r="4703" spans="1:9">
      <c r="A4703"/>
      <c r="B4703"/>
      <c r="C4703"/>
      <c r="D4703"/>
      <c r="E4703" s="74"/>
      <c r="F4703" s="87"/>
      <c r="G4703"/>
      <c r="H4703" s="77"/>
      <c r="I4703"/>
    </row>
    <row r="4704" spans="1:9">
      <c r="A4704"/>
      <c r="B4704"/>
      <c r="C4704"/>
      <c r="D4704"/>
      <c r="E4704" s="74"/>
      <c r="F4704" s="87"/>
      <c r="G4704"/>
      <c r="H4704" s="77"/>
      <c r="I4704"/>
    </row>
    <row r="4705" spans="1:9">
      <c r="A4705"/>
      <c r="B4705"/>
      <c r="C4705"/>
      <c r="D4705"/>
      <c r="E4705" s="74"/>
      <c r="F4705" s="87"/>
      <c r="G4705"/>
      <c r="H4705" s="77"/>
      <c r="I4705"/>
    </row>
    <row r="4706" spans="1:9">
      <c r="A4706"/>
      <c r="B4706"/>
      <c r="C4706"/>
      <c r="D4706"/>
      <c r="E4706" s="74"/>
      <c r="F4706" s="87"/>
      <c r="G4706"/>
      <c r="H4706" s="77"/>
      <c r="I4706"/>
    </row>
    <row r="4707" spans="1:9">
      <c r="A4707"/>
      <c r="B4707"/>
      <c r="C4707"/>
      <c r="D4707"/>
      <c r="E4707" s="74"/>
      <c r="F4707" s="87"/>
      <c r="G4707"/>
      <c r="H4707" s="77"/>
      <c r="I4707"/>
    </row>
    <row r="4708" spans="1:9">
      <c r="A4708"/>
      <c r="B4708"/>
      <c r="C4708"/>
      <c r="D4708"/>
      <c r="E4708" s="74"/>
      <c r="F4708" s="87"/>
      <c r="G4708"/>
      <c r="H4708" s="77"/>
      <c r="I4708"/>
    </row>
    <row r="4709" spans="1:9">
      <c r="A4709"/>
      <c r="B4709"/>
      <c r="C4709"/>
      <c r="D4709"/>
      <c r="E4709" s="74"/>
      <c r="F4709" s="87"/>
      <c r="G4709"/>
      <c r="H4709" s="77"/>
      <c r="I4709"/>
    </row>
    <row r="4710" spans="1:9">
      <c r="A4710"/>
      <c r="B4710"/>
      <c r="C4710"/>
      <c r="D4710"/>
      <c r="E4710" s="74"/>
      <c r="F4710" s="87"/>
      <c r="G4710"/>
      <c r="H4710" s="77"/>
      <c r="I4710"/>
    </row>
    <row r="4711" spans="1:9">
      <c r="A4711"/>
      <c r="B4711"/>
      <c r="C4711"/>
      <c r="D4711"/>
      <c r="E4711" s="74"/>
      <c r="F4711" s="87"/>
      <c r="G4711"/>
      <c r="H4711" s="77"/>
      <c r="I4711"/>
    </row>
    <row r="4712" spans="1:9">
      <c r="A4712"/>
      <c r="B4712"/>
      <c r="C4712"/>
      <c r="D4712"/>
      <c r="E4712" s="74"/>
      <c r="F4712" s="87"/>
      <c r="G4712"/>
      <c r="H4712" s="77"/>
      <c r="I4712"/>
    </row>
    <row r="4713" spans="1:9">
      <c r="A4713"/>
      <c r="B4713"/>
      <c r="C4713"/>
      <c r="D4713"/>
      <c r="E4713" s="74"/>
      <c r="F4713" s="87"/>
      <c r="G4713"/>
      <c r="H4713" s="77"/>
      <c r="I4713"/>
    </row>
    <row r="4714" spans="1:9">
      <c r="A4714"/>
      <c r="B4714"/>
      <c r="C4714"/>
      <c r="D4714"/>
      <c r="E4714" s="74"/>
      <c r="F4714" s="87"/>
      <c r="G4714"/>
      <c r="H4714" s="77"/>
      <c r="I4714"/>
    </row>
    <row r="4715" spans="1:9">
      <c r="A4715"/>
      <c r="B4715"/>
      <c r="C4715"/>
      <c r="D4715"/>
      <c r="E4715" s="74"/>
      <c r="F4715" s="87"/>
      <c r="G4715"/>
      <c r="H4715" s="77"/>
      <c r="I4715"/>
    </row>
    <row r="4716" spans="1:9">
      <c r="A4716"/>
      <c r="B4716"/>
      <c r="C4716"/>
      <c r="D4716"/>
      <c r="E4716" s="74"/>
      <c r="F4716" s="87"/>
      <c r="G4716"/>
      <c r="H4716" s="77"/>
      <c r="I4716"/>
    </row>
    <row r="4717" spans="1:9">
      <c r="A4717"/>
      <c r="B4717"/>
      <c r="C4717"/>
      <c r="D4717"/>
      <c r="E4717" s="74"/>
      <c r="F4717" s="87"/>
      <c r="G4717"/>
      <c r="H4717" s="77"/>
      <c r="I4717"/>
    </row>
    <row r="4718" spans="1:9">
      <c r="A4718"/>
      <c r="B4718"/>
      <c r="C4718"/>
      <c r="D4718"/>
      <c r="E4718" s="74"/>
      <c r="F4718" s="87"/>
      <c r="G4718"/>
      <c r="H4718" s="77"/>
      <c r="I4718"/>
    </row>
    <row r="4719" spans="1:9">
      <c r="A4719"/>
      <c r="B4719"/>
      <c r="C4719"/>
      <c r="D4719"/>
      <c r="E4719" s="74"/>
      <c r="F4719" s="87"/>
      <c r="G4719"/>
      <c r="H4719" s="77"/>
      <c r="I4719"/>
    </row>
    <row r="4720" spans="1:9">
      <c r="A4720"/>
      <c r="B4720"/>
      <c r="C4720"/>
      <c r="D4720"/>
      <c r="E4720" s="74"/>
      <c r="F4720" s="87"/>
      <c r="G4720"/>
      <c r="H4720" s="77"/>
      <c r="I4720"/>
    </row>
    <row r="4721" spans="1:9">
      <c r="A4721"/>
      <c r="B4721"/>
      <c r="C4721"/>
      <c r="D4721"/>
      <c r="E4721" s="74"/>
      <c r="F4721" s="87"/>
      <c r="G4721"/>
      <c r="H4721" s="77"/>
      <c r="I4721"/>
    </row>
    <row r="4722" spans="1:9">
      <c r="A4722"/>
      <c r="B4722"/>
      <c r="C4722"/>
      <c r="D4722"/>
      <c r="E4722" s="74"/>
      <c r="F4722" s="87"/>
      <c r="G4722"/>
      <c r="H4722" s="77"/>
      <c r="I4722"/>
    </row>
    <row r="4723" spans="1:9">
      <c r="A4723"/>
      <c r="B4723"/>
      <c r="C4723"/>
      <c r="D4723"/>
      <c r="E4723" s="74"/>
      <c r="F4723" s="87"/>
      <c r="G4723"/>
      <c r="H4723" s="77"/>
      <c r="I4723"/>
    </row>
    <row r="4724" spans="1:9">
      <c r="A4724"/>
      <c r="B4724"/>
      <c r="C4724"/>
      <c r="D4724"/>
      <c r="E4724" s="74"/>
      <c r="F4724" s="87"/>
      <c r="G4724"/>
      <c r="H4724" s="77"/>
      <c r="I4724"/>
    </row>
    <row r="4725" spans="1:9">
      <c r="A4725"/>
      <c r="B4725"/>
      <c r="C4725"/>
      <c r="D4725"/>
      <c r="E4725" s="74"/>
      <c r="F4725" s="87"/>
      <c r="G4725"/>
      <c r="H4725" s="77"/>
      <c r="I4725"/>
    </row>
    <row r="4726" spans="1:9">
      <c r="A4726"/>
      <c r="B4726"/>
      <c r="C4726"/>
      <c r="D4726"/>
      <c r="E4726" s="74"/>
      <c r="F4726" s="87"/>
      <c r="G4726"/>
      <c r="H4726" s="77"/>
      <c r="I4726"/>
    </row>
    <row r="4727" spans="1:9">
      <c r="A4727"/>
      <c r="B4727"/>
      <c r="C4727"/>
      <c r="D4727"/>
      <c r="E4727" s="74"/>
      <c r="F4727" s="87"/>
      <c r="G4727"/>
      <c r="H4727" s="77"/>
      <c r="I4727"/>
    </row>
    <row r="4728" spans="1:9">
      <c r="A4728"/>
      <c r="B4728"/>
      <c r="C4728"/>
      <c r="D4728"/>
      <c r="E4728" s="74"/>
      <c r="F4728" s="87"/>
      <c r="G4728"/>
      <c r="H4728" s="77"/>
      <c r="I4728"/>
    </row>
    <row r="4729" spans="1:9">
      <c r="A4729"/>
      <c r="B4729"/>
      <c r="C4729"/>
      <c r="D4729"/>
      <c r="E4729" s="74"/>
      <c r="F4729" s="87"/>
      <c r="G4729"/>
      <c r="H4729" s="77"/>
      <c r="I4729"/>
    </row>
    <row r="4730" spans="1:9">
      <c r="A4730"/>
      <c r="B4730"/>
      <c r="C4730"/>
      <c r="D4730"/>
      <c r="E4730" s="74"/>
      <c r="F4730" s="87"/>
      <c r="G4730"/>
      <c r="H4730" s="77"/>
      <c r="I4730"/>
    </row>
    <row r="4731" spans="1:9">
      <c r="A4731"/>
      <c r="B4731"/>
      <c r="C4731"/>
      <c r="D4731"/>
      <c r="E4731" s="74"/>
      <c r="F4731" s="87"/>
      <c r="G4731"/>
      <c r="H4731" s="77"/>
      <c r="I4731"/>
    </row>
    <row r="4732" spans="1:9">
      <c r="A4732"/>
      <c r="B4732"/>
      <c r="C4732"/>
      <c r="D4732"/>
      <c r="E4732" s="74"/>
      <c r="F4732" s="87"/>
      <c r="G4732"/>
      <c r="H4732" s="77"/>
      <c r="I4732"/>
    </row>
    <row r="4733" spans="1:9">
      <c r="A4733"/>
      <c r="B4733"/>
      <c r="C4733"/>
      <c r="D4733"/>
      <c r="E4733" s="74"/>
      <c r="F4733" s="87"/>
      <c r="G4733"/>
      <c r="H4733" s="77"/>
      <c r="I4733"/>
    </row>
    <row r="4734" spans="1:9">
      <c r="A4734"/>
      <c r="B4734"/>
      <c r="C4734"/>
      <c r="D4734"/>
      <c r="E4734" s="74"/>
      <c r="F4734" s="87"/>
      <c r="G4734"/>
      <c r="H4734" s="77"/>
      <c r="I4734"/>
    </row>
    <row r="4735" spans="1:9">
      <c r="A4735"/>
      <c r="B4735"/>
      <c r="C4735"/>
      <c r="D4735"/>
      <c r="E4735" s="74"/>
      <c r="F4735" s="87"/>
      <c r="G4735"/>
      <c r="H4735" s="77"/>
      <c r="I4735"/>
    </row>
    <row r="4736" spans="1:9">
      <c r="A4736"/>
      <c r="B4736"/>
      <c r="C4736"/>
      <c r="D4736"/>
      <c r="E4736" s="74"/>
      <c r="F4736" s="87"/>
      <c r="G4736"/>
      <c r="H4736" s="77"/>
      <c r="I4736"/>
    </row>
    <row r="4737" spans="1:9">
      <c r="A4737"/>
      <c r="B4737"/>
      <c r="C4737"/>
      <c r="D4737"/>
      <c r="E4737" s="74"/>
      <c r="F4737" s="87"/>
      <c r="G4737"/>
      <c r="H4737" s="77"/>
      <c r="I4737"/>
    </row>
    <row r="4738" spans="1:9">
      <c r="A4738"/>
      <c r="B4738"/>
      <c r="C4738"/>
      <c r="D4738"/>
      <c r="E4738" s="74"/>
      <c r="F4738" s="87"/>
      <c r="G4738"/>
      <c r="H4738" s="77"/>
      <c r="I4738"/>
    </row>
    <row r="4739" spans="1:9">
      <c r="A4739"/>
      <c r="B4739"/>
      <c r="C4739"/>
      <c r="D4739"/>
      <c r="E4739" s="74"/>
      <c r="F4739" s="87"/>
      <c r="G4739"/>
      <c r="H4739" s="77"/>
      <c r="I4739"/>
    </row>
    <row r="4740" spans="1:9">
      <c r="A4740"/>
      <c r="B4740"/>
      <c r="C4740"/>
      <c r="D4740"/>
      <c r="E4740" s="74"/>
      <c r="F4740" s="87"/>
      <c r="G4740"/>
      <c r="H4740" s="77"/>
      <c r="I4740"/>
    </row>
    <row r="4741" spans="1:9">
      <c r="A4741"/>
      <c r="B4741"/>
      <c r="C4741"/>
      <c r="D4741"/>
      <c r="E4741" s="74"/>
      <c r="F4741" s="87"/>
      <c r="G4741"/>
      <c r="H4741" s="77"/>
      <c r="I4741"/>
    </row>
    <row r="4742" spans="1:9">
      <c r="A4742"/>
      <c r="B4742"/>
      <c r="C4742"/>
      <c r="D4742"/>
      <c r="E4742" s="74"/>
      <c r="F4742" s="87"/>
      <c r="G4742"/>
      <c r="H4742" s="77"/>
      <c r="I4742"/>
    </row>
    <row r="4743" spans="1:9">
      <c r="A4743"/>
      <c r="B4743"/>
      <c r="C4743"/>
      <c r="D4743"/>
      <c r="E4743" s="74"/>
      <c r="F4743" s="87"/>
      <c r="G4743"/>
      <c r="H4743" s="77"/>
      <c r="I4743"/>
    </row>
    <row r="4744" spans="1:9">
      <c r="A4744"/>
      <c r="B4744"/>
      <c r="C4744"/>
      <c r="D4744"/>
      <c r="E4744" s="74"/>
      <c r="F4744" s="87"/>
      <c r="G4744"/>
      <c r="H4744" s="77"/>
      <c r="I4744"/>
    </row>
    <row r="4745" spans="1:9">
      <c r="A4745"/>
      <c r="B4745"/>
      <c r="C4745"/>
      <c r="D4745"/>
      <c r="E4745" s="74"/>
      <c r="F4745" s="87"/>
      <c r="G4745"/>
      <c r="H4745" s="77"/>
      <c r="I4745"/>
    </row>
    <row r="4746" spans="1:9">
      <c r="A4746"/>
      <c r="B4746"/>
      <c r="C4746"/>
      <c r="D4746"/>
      <c r="E4746" s="74"/>
      <c r="F4746" s="87"/>
      <c r="G4746"/>
      <c r="H4746" s="77"/>
      <c r="I4746"/>
    </row>
    <row r="4747" spans="1:9">
      <c r="A4747"/>
      <c r="B4747"/>
      <c r="C4747"/>
      <c r="D4747"/>
      <c r="E4747" s="74"/>
      <c r="F4747" s="87"/>
      <c r="G4747"/>
      <c r="H4747" s="77"/>
      <c r="I4747"/>
    </row>
    <row r="4748" spans="1:9">
      <c r="A4748"/>
      <c r="B4748"/>
      <c r="C4748"/>
      <c r="D4748"/>
      <c r="E4748" s="74"/>
      <c r="F4748" s="87"/>
      <c r="G4748"/>
      <c r="H4748" s="77"/>
      <c r="I4748"/>
    </row>
    <row r="4749" spans="1:9">
      <c r="A4749"/>
      <c r="B4749"/>
      <c r="C4749"/>
      <c r="D4749"/>
      <c r="E4749" s="74"/>
      <c r="F4749" s="87"/>
      <c r="G4749"/>
      <c r="H4749" s="77"/>
      <c r="I4749"/>
    </row>
    <row r="4750" spans="1:9">
      <c r="A4750"/>
      <c r="B4750"/>
      <c r="C4750"/>
      <c r="D4750"/>
      <c r="E4750" s="74"/>
      <c r="F4750" s="87"/>
      <c r="G4750"/>
      <c r="H4750" s="77"/>
      <c r="I4750"/>
    </row>
    <row r="4751" spans="1:9">
      <c r="A4751"/>
      <c r="B4751"/>
      <c r="C4751"/>
      <c r="D4751"/>
      <c r="E4751" s="74"/>
      <c r="F4751" s="87"/>
      <c r="G4751"/>
      <c r="H4751" s="77"/>
      <c r="I4751"/>
    </row>
    <row r="4752" spans="1:9">
      <c r="A4752"/>
      <c r="B4752"/>
      <c r="C4752"/>
      <c r="D4752"/>
      <c r="E4752" s="74"/>
      <c r="F4752" s="87"/>
      <c r="G4752"/>
      <c r="H4752" s="77"/>
      <c r="I4752"/>
    </row>
    <row r="4753" spans="1:9">
      <c r="A4753"/>
      <c r="B4753"/>
      <c r="C4753"/>
      <c r="D4753"/>
      <c r="E4753" s="74"/>
      <c r="F4753" s="87"/>
      <c r="G4753"/>
      <c r="H4753" s="77"/>
      <c r="I4753"/>
    </row>
    <row r="4754" spans="1:9">
      <c r="A4754"/>
      <c r="B4754"/>
      <c r="C4754"/>
      <c r="D4754"/>
      <c r="E4754" s="74"/>
      <c r="F4754" s="87"/>
      <c r="G4754"/>
      <c r="H4754" s="77"/>
      <c r="I4754"/>
    </row>
    <row r="4755" spans="1:9">
      <c r="A4755"/>
      <c r="B4755"/>
      <c r="C4755"/>
      <c r="D4755"/>
      <c r="E4755" s="74"/>
      <c r="F4755" s="87"/>
      <c r="G4755"/>
      <c r="H4755" s="77"/>
      <c r="I4755"/>
    </row>
    <row r="4756" spans="1:9">
      <c r="A4756"/>
      <c r="B4756"/>
      <c r="C4756"/>
      <c r="D4756"/>
      <c r="E4756" s="74"/>
      <c r="F4756" s="87"/>
      <c r="G4756"/>
      <c r="H4756" s="77"/>
      <c r="I4756"/>
    </row>
    <row r="4757" spans="1:9">
      <c r="A4757"/>
      <c r="B4757"/>
      <c r="C4757"/>
      <c r="D4757"/>
      <c r="E4757" s="74"/>
      <c r="F4757" s="87"/>
      <c r="G4757"/>
      <c r="H4757" s="77"/>
      <c r="I4757"/>
    </row>
    <row r="4758" spans="1:9">
      <c r="A4758"/>
      <c r="B4758"/>
      <c r="C4758"/>
      <c r="D4758"/>
      <c r="E4758" s="74"/>
      <c r="F4758" s="87"/>
      <c r="G4758"/>
      <c r="H4758" s="77"/>
      <c r="I4758"/>
    </row>
    <row r="4759" spans="1:9">
      <c r="A4759"/>
      <c r="B4759"/>
      <c r="C4759"/>
      <c r="D4759"/>
      <c r="E4759" s="74"/>
      <c r="F4759" s="87"/>
      <c r="G4759"/>
      <c r="H4759" s="77"/>
      <c r="I4759"/>
    </row>
    <row r="4760" spans="1:9">
      <c r="A4760"/>
      <c r="B4760"/>
      <c r="C4760"/>
      <c r="D4760"/>
      <c r="E4760" s="74"/>
      <c r="F4760" s="87"/>
      <c r="G4760"/>
      <c r="H4760" s="77"/>
      <c r="I4760"/>
    </row>
    <row r="4761" spans="1:9">
      <c r="A4761"/>
      <c r="B4761"/>
      <c r="C4761"/>
      <c r="D4761"/>
      <c r="E4761" s="74"/>
      <c r="F4761" s="87"/>
      <c r="G4761"/>
      <c r="H4761" s="77"/>
      <c r="I4761"/>
    </row>
    <row r="4762" spans="1:9">
      <c r="A4762"/>
      <c r="B4762"/>
      <c r="C4762"/>
      <c r="D4762"/>
      <c r="E4762" s="74"/>
      <c r="F4762" s="87"/>
      <c r="G4762"/>
      <c r="H4762" s="77"/>
      <c r="I4762"/>
    </row>
    <row r="4763" spans="1:9">
      <c r="A4763"/>
      <c r="B4763"/>
      <c r="C4763"/>
      <c r="D4763"/>
      <c r="E4763" s="74"/>
      <c r="F4763" s="87"/>
      <c r="G4763"/>
      <c r="H4763" s="77"/>
      <c r="I4763"/>
    </row>
    <row r="4764" spans="1:9">
      <c r="A4764"/>
      <c r="B4764"/>
      <c r="C4764"/>
      <c r="D4764"/>
      <c r="E4764" s="74"/>
      <c r="F4764" s="87"/>
      <c r="G4764"/>
      <c r="H4764" s="77"/>
      <c r="I4764"/>
    </row>
    <row r="4765" spans="1:9">
      <c r="A4765"/>
      <c r="B4765"/>
      <c r="C4765"/>
      <c r="D4765"/>
      <c r="E4765" s="74"/>
      <c r="F4765" s="87"/>
      <c r="G4765"/>
      <c r="H4765" s="77"/>
      <c r="I4765"/>
    </row>
    <row r="4766" spans="1:9">
      <c r="A4766"/>
      <c r="B4766"/>
      <c r="C4766"/>
      <c r="D4766"/>
      <c r="E4766" s="74"/>
      <c r="F4766" s="87"/>
      <c r="G4766"/>
      <c r="H4766" s="77"/>
      <c r="I4766"/>
    </row>
    <row r="4767" spans="1:9">
      <c r="A4767"/>
      <c r="B4767"/>
      <c r="C4767"/>
      <c r="D4767"/>
      <c r="E4767" s="74"/>
      <c r="F4767" s="87"/>
      <c r="G4767"/>
      <c r="H4767" s="77"/>
      <c r="I4767"/>
    </row>
    <row r="4768" spans="1:9">
      <c r="A4768"/>
      <c r="B4768"/>
      <c r="C4768"/>
      <c r="D4768"/>
      <c r="E4768" s="74"/>
      <c r="F4768" s="87"/>
      <c r="G4768"/>
      <c r="H4768" s="77"/>
      <c r="I4768"/>
    </row>
    <row r="4769" spans="1:9">
      <c r="A4769"/>
      <c r="B4769"/>
      <c r="C4769"/>
      <c r="D4769"/>
      <c r="E4769" s="74"/>
      <c r="F4769" s="87"/>
      <c r="G4769"/>
      <c r="H4769" s="77"/>
      <c r="I4769"/>
    </row>
    <row r="4770" spans="1:9">
      <c r="A4770"/>
      <c r="B4770"/>
      <c r="C4770"/>
      <c r="D4770"/>
      <c r="E4770" s="74"/>
      <c r="F4770" s="87"/>
      <c r="G4770"/>
      <c r="H4770" s="77"/>
      <c r="I4770"/>
    </row>
    <row r="4771" spans="1:9">
      <c r="A4771"/>
      <c r="B4771"/>
      <c r="C4771"/>
      <c r="D4771"/>
      <c r="E4771" s="74"/>
      <c r="F4771" s="87"/>
      <c r="G4771"/>
      <c r="H4771" s="77"/>
      <c r="I4771"/>
    </row>
    <row r="4772" spans="1:9">
      <c r="A4772"/>
      <c r="B4772"/>
      <c r="C4772"/>
      <c r="D4772"/>
      <c r="E4772" s="74"/>
      <c r="F4772" s="87"/>
      <c r="G4772"/>
      <c r="H4772" s="77"/>
      <c r="I4772"/>
    </row>
    <row r="4773" spans="1:9">
      <c r="A4773"/>
      <c r="B4773"/>
      <c r="C4773"/>
      <c r="D4773"/>
      <c r="E4773" s="74"/>
      <c r="F4773" s="87"/>
      <c r="G4773"/>
      <c r="H4773" s="77"/>
      <c r="I4773"/>
    </row>
    <row r="4774" spans="1:9">
      <c r="A4774"/>
      <c r="B4774"/>
      <c r="C4774"/>
      <c r="D4774"/>
      <c r="E4774" s="74"/>
      <c r="F4774" s="87"/>
      <c r="G4774"/>
      <c r="H4774" s="77"/>
      <c r="I4774"/>
    </row>
    <row r="4775" spans="1:9">
      <c r="A4775"/>
      <c r="B4775"/>
      <c r="C4775"/>
      <c r="D4775"/>
      <c r="E4775" s="74"/>
      <c r="F4775" s="87"/>
      <c r="G4775"/>
      <c r="H4775" s="77"/>
      <c r="I4775"/>
    </row>
    <row r="4776" spans="1:9">
      <c r="A4776"/>
      <c r="B4776"/>
      <c r="C4776"/>
      <c r="D4776"/>
      <c r="E4776" s="74"/>
      <c r="F4776" s="87"/>
      <c r="G4776"/>
      <c r="H4776" s="77"/>
      <c r="I4776"/>
    </row>
    <row r="4777" spans="1:9">
      <c r="A4777"/>
      <c r="B4777"/>
      <c r="C4777"/>
      <c r="D4777"/>
      <c r="E4777" s="74"/>
      <c r="F4777" s="87"/>
      <c r="G4777"/>
      <c r="H4777" s="77"/>
      <c r="I4777"/>
    </row>
    <row r="4778" spans="1:9">
      <c r="A4778"/>
      <c r="B4778"/>
      <c r="C4778"/>
      <c r="D4778"/>
      <c r="E4778" s="74"/>
      <c r="F4778" s="87"/>
      <c r="G4778"/>
      <c r="H4778" s="77"/>
      <c r="I4778"/>
    </row>
    <row r="4779" spans="1:9">
      <c r="A4779"/>
      <c r="B4779"/>
      <c r="C4779"/>
      <c r="D4779"/>
      <c r="E4779" s="74"/>
      <c r="F4779" s="87"/>
      <c r="G4779"/>
      <c r="H4779" s="77"/>
      <c r="I4779"/>
    </row>
    <row r="4780" spans="1:9">
      <c r="A4780"/>
      <c r="B4780"/>
      <c r="C4780"/>
      <c r="D4780"/>
      <c r="E4780" s="74"/>
      <c r="F4780" s="87"/>
      <c r="G4780"/>
      <c r="H4780" s="77"/>
      <c r="I4780"/>
    </row>
    <row r="4781" spans="1:9">
      <c r="A4781"/>
      <c r="B4781"/>
      <c r="C4781"/>
      <c r="D4781"/>
      <c r="E4781" s="74"/>
      <c r="F4781" s="87"/>
      <c r="G4781"/>
      <c r="H4781" s="77"/>
      <c r="I4781"/>
    </row>
    <row r="4782" spans="1:9">
      <c r="A4782"/>
      <c r="B4782"/>
      <c r="C4782"/>
      <c r="D4782"/>
      <c r="E4782" s="74"/>
      <c r="F4782" s="87"/>
      <c r="G4782"/>
      <c r="H4782" s="77"/>
      <c r="I4782"/>
    </row>
    <row r="4783" spans="1:9">
      <c r="A4783"/>
      <c r="B4783"/>
      <c r="C4783"/>
      <c r="D4783"/>
      <c r="E4783" s="74"/>
      <c r="F4783" s="87"/>
      <c r="G4783"/>
      <c r="H4783" s="77"/>
      <c r="I4783"/>
    </row>
    <row r="4784" spans="1:9">
      <c r="A4784"/>
      <c r="B4784"/>
      <c r="C4784"/>
      <c r="D4784"/>
      <c r="E4784" s="74"/>
      <c r="F4784" s="87"/>
      <c r="G4784"/>
      <c r="H4784" s="77"/>
      <c r="I4784"/>
    </row>
    <row r="4785" spans="1:9">
      <c r="A4785"/>
      <c r="B4785"/>
      <c r="C4785"/>
      <c r="D4785"/>
      <c r="E4785" s="74"/>
      <c r="F4785" s="87"/>
      <c r="G4785"/>
      <c r="H4785" s="77"/>
      <c r="I4785"/>
    </row>
    <row r="4786" spans="1:9">
      <c r="A4786"/>
      <c r="B4786"/>
      <c r="C4786"/>
      <c r="D4786"/>
      <c r="E4786" s="74"/>
      <c r="F4786" s="87"/>
      <c r="G4786"/>
      <c r="H4786" s="77"/>
      <c r="I4786"/>
    </row>
    <row r="4787" spans="1:9">
      <c r="A4787"/>
      <c r="B4787"/>
      <c r="C4787"/>
      <c r="D4787"/>
      <c r="E4787" s="74"/>
      <c r="F4787" s="87"/>
      <c r="G4787"/>
      <c r="H4787" s="77"/>
      <c r="I4787"/>
    </row>
    <row r="4788" spans="1:9">
      <c r="A4788"/>
      <c r="B4788"/>
      <c r="C4788"/>
      <c r="D4788"/>
      <c r="E4788" s="74"/>
      <c r="F4788" s="87"/>
      <c r="G4788"/>
      <c r="H4788" s="77"/>
      <c r="I4788"/>
    </row>
    <row r="4789" spans="1:9">
      <c r="A4789"/>
      <c r="B4789"/>
      <c r="C4789"/>
      <c r="D4789"/>
      <c r="E4789" s="74"/>
      <c r="F4789" s="87"/>
      <c r="G4789"/>
      <c r="H4789" s="77"/>
      <c r="I4789"/>
    </row>
    <row r="4790" spans="1:9">
      <c r="A4790"/>
      <c r="B4790"/>
      <c r="C4790"/>
      <c r="D4790"/>
      <c r="E4790" s="74"/>
      <c r="F4790" s="87"/>
      <c r="G4790"/>
      <c r="H4790" s="77"/>
      <c r="I4790"/>
    </row>
    <row r="4791" spans="1:9">
      <c r="A4791"/>
      <c r="B4791"/>
      <c r="C4791"/>
      <c r="D4791"/>
      <c r="E4791" s="74"/>
      <c r="F4791" s="87"/>
      <c r="G4791"/>
      <c r="H4791" s="77"/>
      <c r="I4791"/>
    </row>
    <row r="4792" spans="1:9">
      <c r="A4792"/>
      <c r="B4792"/>
      <c r="C4792"/>
      <c r="D4792"/>
      <c r="E4792" s="74"/>
      <c r="F4792" s="87"/>
      <c r="G4792"/>
      <c r="H4792" s="77"/>
      <c r="I4792"/>
    </row>
    <row r="4793" spans="1:9">
      <c r="A4793"/>
      <c r="B4793"/>
      <c r="C4793"/>
      <c r="D4793"/>
      <c r="E4793" s="74"/>
      <c r="F4793" s="87"/>
      <c r="G4793"/>
      <c r="H4793" s="77"/>
      <c r="I4793"/>
    </row>
    <row r="4794" spans="1:9">
      <c r="A4794"/>
      <c r="B4794"/>
      <c r="C4794"/>
      <c r="D4794"/>
      <c r="E4794" s="74"/>
      <c r="F4794" s="87"/>
      <c r="G4794"/>
      <c r="H4794" s="77"/>
      <c r="I4794"/>
    </row>
    <row r="4795" spans="1:9">
      <c r="A4795"/>
      <c r="B4795"/>
      <c r="C4795"/>
      <c r="D4795"/>
      <c r="E4795" s="74"/>
      <c r="F4795" s="87"/>
      <c r="G4795"/>
      <c r="H4795" s="77"/>
      <c r="I4795"/>
    </row>
    <row r="4796" spans="1:9">
      <c r="A4796"/>
      <c r="B4796"/>
      <c r="C4796"/>
      <c r="D4796"/>
      <c r="E4796" s="74"/>
      <c r="F4796" s="87"/>
      <c r="G4796"/>
      <c r="H4796" s="77"/>
      <c r="I4796"/>
    </row>
    <row r="4797" spans="1:9">
      <c r="A4797"/>
      <c r="B4797"/>
      <c r="C4797"/>
      <c r="D4797"/>
      <c r="E4797" s="74"/>
      <c r="F4797" s="87"/>
      <c r="G4797"/>
      <c r="H4797" s="77"/>
      <c r="I4797"/>
    </row>
    <row r="4798" spans="1:9">
      <c r="A4798"/>
      <c r="B4798"/>
      <c r="C4798"/>
      <c r="D4798"/>
      <c r="E4798" s="74"/>
      <c r="F4798" s="87"/>
      <c r="G4798"/>
      <c r="H4798" s="77"/>
      <c r="I4798"/>
    </row>
    <row r="4799" spans="1:9">
      <c r="A4799"/>
      <c r="B4799"/>
      <c r="C4799"/>
      <c r="D4799"/>
      <c r="E4799" s="74"/>
      <c r="F4799" s="87"/>
      <c r="G4799"/>
      <c r="H4799" s="77"/>
      <c r="I4799"/>
    </row>
    <row r="4800" spans="1:9">
      <c r="A4800"/>
      <c r="B4800"/>
      <c r="C4800"/>
      <c r="D4800"/>
      <c r="E4800" s="74"/>
      <c r="F4800" s="87"/>
      <c r="G4800"/>
      <c r="H4800" s="77"/>
      <c r="I4800"/>
    </row>
    <row r="4801" spans="1:9">
      <c r="A4801"/>
      <c r="B4801"/>
      <c r="C4801"/>
      <c r="D4801"/>
      <c r="E4801" s="74"/>
      <c r="F4801" s="87"/>
      <c r="G4801"/>
      <c r="H4801" s="77"/>
      <c r="I4801"/>
    </row>
    <row r="4802" spans="1:9">
      <c r="A4802"/>
      <c r="B4802"/>
      <c r="C4802"/>
      <c r="D4802"/>
      <c r="E4802" s="74"/>
      <c r="F4802" s="87"/>
      <c r="G4802"/>
      <c r="H4802" s="77"/>
      <c r="I4802"/>
    </row>
    <row r="4803" spans="1:9">
      <c r="A4803"/>
      <c r="B4803"/>
      <c r="C4803"/>
      <c r="D4803"/>
      <c r="E4803" s="74"/>
      <c r="F4803" s="87"/>
      <c r="G4803"/>
      <c r="H4803" s="77"/>
      <c r="I4803"/>
    </row>
    <row r="4804" spans="1:9">
      <c r="A4804"/>
      <c r="B4804"/>
      <c r="C4804"/>
      <c r="D4804"/>
      <c r="E4804" s="74"/>
      <c r="F4804" s="87"/>
      <c r="G4804"/>
      <c r="H4804" s="77"/>
      <c r="I4804"/>
    </row>
    <row r="4805" spans="1:9">
      <c r="A4805"/>
      <c r="B4805"/>
      <c r="C4805"/>
      <c r="D4805"/>
      <c r="E4805" s="74"/>
      <c r="F4805" s="87"/>
      <c r="G4805"/>
      <c r="H4805" s="77"/>
      <c r="I4805"/>
    </row>
    <row r="4806" spans="1:9">
      <c r="A4806"/>
      <c r="B4806"/>
      <c r="C4806"/>
      <c r="D4806"/>
      <c r="E4806" s="74"/>
      <c r="F4806" s="87"/>
      <c r="G4806"/>
      <c r="H4806" s="77"/>
      <c r="I4806"/>
    </row>
    <row r="4807" spans="1:9">
      <c r="A4807"/>
      <c r="B4807"/>
      <c r="C4807"/>
      <c r="D4807"/>
      <c r="E4807" s="74"/>
      <c r="F4807" s="87"/>
      <c r="G4807"/>
      <c r="H4807" s="77"/>
      <c r="I4807"/>
    </row>
    <row r="4808" spans="1:9">
      <c r="A4808"/>
      <c r="B4808"/>
      <c r="C4808"/>
      <c r="D4808"/>
      <c r="E4808" s="74"/>
      <c r="F4808" s="87"/>
      <c r="G4808"/>
      <c r="H4808" s="77"/>
      <c r="I4808"/>
    </row>
    <row r="4809" spans="1:9">
      <c r="A4809"/>
      <c r="B4809"/>
      <c r="C4809"/>
      <c r="D4809"/>
      <c r="E4809" s="74"/>
      <c r="F4809" s="87"/>
      <c r="G4809"/>
      <c r="H4809" s="77"/>
      <c r="I4809"/>
    </row>
    <row r="4810" spans="1:9">
      <c r="A4810"/>
      <c r="B4810"/>
      <c r="C4810"/>
      <c r="D4810"/>
      <c r="E4810" s="74"/>
      <c r="F4810" s="87"/>
      <c r="G4810"/>
      <c r="H4810" s="77"/>
      <c r="I4810"/>
    </row>
    <row r="4811" spans="1:9">
      <c r="A4811"/>
      <c r="B4811"/>
      <c r="C4811"/>
      <c r="D4811"/>
      <c r="E4811" s="74"/>
      <c r="F4811" s="87"/>
      <c r="G4811"/>
      <c r="H4811" s="77"/>
      <c r="I4811"/>
    </row>
    <row r="4812" spans="1:9">
      <c r="A4812"/>
      <c r="B4812"/>
      <c r="C4812"/>
      <c r="D4812"/>
      <c r="E4812" s="74"/>
      <c r="F4812" s="87"/>
      <c r="G4812"/>
      <c r="H4812" s="77"/>
      <c r="I4812"/>
    </row>
    <row r="4813" spans="1:9">
      <c r="A4813"/>
      <c r="B4813"/>
      <c r="C4813"/>
      <c r="D4813"/>
      <c r="E4813" s="74"/>
      <c r="F4813" s="87"/>
      <c r="G4813"/>
      <c r="H4813" s="77"/>
      <c r="I4813"/>
    </row>
    <row r="4814" spans="1:9">
      <c r="A4814"/>
      <c r="B4814"/>
      <c r="C4814"/>
      <c r="D4814"/>
      <c r="E4814" s="74"/>
      <c r="F4814" s="87"/>
      <c r="G4814"/>
      <c r="H4814" s="77"/>
      <c r="I4814"/>
    </row>
    <row r="4815" spans="1:9">
      <c r="A4815"/>
      <c r="B4815"/>
      <c r="C4815"/>
      <c r="D4815"/>
      <c r="E4815" s="74"/>
      <c r="F4815" s="87"/>
      <c r="G4815"/>
      <c r="H4815" s="77"/>
      <c r="I4815"/>
    </row>
    <row r="4816" spans="1:9">
      <c r="A4816"/>
      <c r="B4816"/>
      <c r="C4816"/>
      <c r="D4816"/>
      <c r="E4816" s="74"/>
      <c r="F4816" s="87"/>
      <c r="G4816"/>
      <c r="H4816" s="77"/>
      <c r="I4816"/>
    </row>
    <row r="4817" spans="1:9">
      <c r="A4817"/>
      <c r="B4817"/>
      <c r="C4817"/>
      <c r="D4817"/>
      <c r="E4817" s="74"/>
      <c r="F4817" s="87"/>
      <c r="G4817"/>
      <c r="H4817" s="77"/>
      <c r="I4817"/>
    </row>
    <row r="4818" spans="1:9">
      <c r="A4818"/>
      <c r="B4818"/>
      <c r="C4818"/>
      <c r="D4818"/>
      <c r="E4818" s="74"/>
      <c r="F4818" s="87"/>
      <c r="G4818"/>
      <c r="H4818" s="77"/>
      <c r="I4818"/>
    </row>
    <row r="4819" spans="1:9">
      <c r="A4819"/>
      <c r="B4819"/>
      <c r="C4819"/>
      <c r="D4819"/>
      <c r="E4819" s="74"/>
      <c r="F4819" s="87"/>
      <c r="G4819"/>
      <c r="H4819" s="77"/>
      <c r="I4819"/>
    </row>
    <row r="4820" spans="1:9">
      <c r="A4820"/>
      <c r="B4820"/>
      <c r="C4820"/>
      <c r="D4820"/>
      <c r="E4820" s="74"/>
      <c r="F4820" s="87"/>
      <c r="G4820"/>
      <c r="H4820" s="77"/>
      <c r="I4820"/>
    </row>
    <row r="4821" spans="1:9">
      <c r="A4821"/>
      <c r="B4821"/>
      <c r="C4821"/>
      <c r="D4821"/>
      <c r="E4821" s="74"/>
      <c r="F4821" s="87"/>
      <c r="G4821"/>
      <c r="H4821" s="77"/>
      <c r="I4821"/>
    </row>
    <row r="4822" spans="1:9">
      <c r="A4822"/>
      <c r="B4822"/>
      <c r="C4822"/>
      <c r="D4822"/>
      <c r="E4822" s="74"/>
      <c r="F4822" s="87"/>
      <c r="G4822"/>
      <c r="H4822" s="77"/>
      <c r="I4822"/>
    </row>
    <row r="4823" spans="1:9">
      <c r="A4823"/>
      <c r="B4823"/>
      <c r="C4823"/>
      <c r="D4823"/>
      <c r="E4823" s="74"/>
      <c r="F4823" s="87"/>
      <c r="G4823"/>
      <c r="H4823" s="77"/>
      <c r="I4823"/>
    </row>
    <row r="4824" spans="1:9">
      <c r="A4824"/>
      <c r="B4824"/>
      <c r="C4824"/>
      <c r="D4824"/>
      <c r="E4824" s="74"/>
      <c r="F4824" s="87"/>
      <c r="G4824"/>
      <c r="H4824" s="77"/>
      <c r="I4824"/>
    </row>
    <row r="4825" spans="1:9">
      <c r="A4825"/>
      <c r="B4825"/>
      <c r="C4825"/>
      <c r="D4825"/>
      <c r="E4825" s="74"/>
      <c r="F4825" s="87"/>
      <c r="G4825"/>
      <c r="H4825" s="77"/>
      <c r="I4825"/>
    </row>
    <row r="4826" spans="1:9">
      <c r="A4826"/>
      <c r="B4826"/>
      <c r="C4826"/>
      <c r="D4826"/>
      <c r="E4826" s="74"/>
      <c r="F4826" s="87"/>
      <c r="G4826"/>
      <c r="H4826" s="77"/>
      <c r="I4826"/>
    </row>
    <row r="4827" spans="1:9">
      <c r="A4827"/>
      <c r="B4827"/>
      <c r="C4827"/>
      <c r="D4827"/>
      <c r="E4827" s="74"/>
      <c r="F4827" s="87"/>
      <c r="G4827"/>
      <c r="H4827" s="77"/>
      <c r="I4827"/>
    </row>
    <row r="4828" spans="1:9">
      <c r="A4828"/>
      <c r="B4828"/>
      <c r="C4828"/>
      <c r="D4828"/>
      <c r="E4828" s="74"/>
      <c r="F4828" s="87"/>
      <c r="G4828"/>
      <c r="H4828" s="77"/>
      <c r="I4828"/>
    </row>
    <row r="4829" spans="1:9">
      <c r="A4829"/>
      <c r="B4829"/>
      <c r="C4829"/>
      <c r="D4829"/>
      <c r="E4829" s="74"/>
      <c r="F4829" s="87"/>
      <c r="G4829"/>
      <c r="H4829" s="77"/>
      <c r="I4829"/>
    </row>
    <row r="4830" spans="1:9">
      <c r="A4830"/>
      <c r="B4830"/>
      <c r="C4830"/>
      <c r="D4830"/>
      <c r="E4830" s="74"/>
      <c r="F4830" s="87"/>
      <c r="G4830"/>
      <c r="H4830" s="77"/>
      <c r="I4830"/>
    </row>
    <row r="4831" spans="1:9">
      <c r="A4831"/>
      <c r="B4831"/>
      <c r="C4831"/>
      <c r="D4831"/>
      <c r="E4831" s="74"/>
      <c r="F4831" s="87"/>
      <c r="G4831"/>
      <c r="H4831" s="77"/>
      <c r="I4831"/>
    </row>
    <row r="4832" spans="1:9">
      <c r="A4832"/>
      <c r="B4832"/>
      <c r="C4832"/>
      <c r="D4832"/>
      <c r="E4832" s="74"/>
      <c r="F4832" s="87"/>
      <c r="G4832"/>
      <c r="H4832" s="77"/>
      <c r="I4832"/>
    </row>
    <row r="4833" spans="1:9">
      <c r="A4833"/>
      <c r="B4833"/>
      <c r="C4833"/>
      <c r="D4833"/>
      <c r="E4833" s="74"/>
      <c r="F4833" s="87"/>
      <c r="G4833"/>
      <c r="H4833" s="77"/>
      <c r="I4833"/>
    </row>
    <row r="4834" spans="1:9">
      <c r="A4834"/>
      <c r="B4834"/>
      <c r="C4834"/>
      <c r="D4834"/>
      <c r="E4834" s="74"/>
      <c r="F4834" s="87"/>
      <c r="G4834"/>
      <c r="H4834" s="77"/>
      <c r="I4834"/>
    </row>
    <row r="4835" spans="1:9">
      <c r="A4835"/>
      <c r="B4835"/>
      <c r="C4835"/>
      <c r="D4835"/>
      <c r="E4835" s="74"/>
      <c r="F4835" s="87"/>
      <c r="G4835"/>
      <c r="H4835" s="77"/>
      <c r="I4835"/>
    </row>
    <row r="4836" spans="1:9">
      <c r="A4836"/>
      <c r="B4836"/>
      <c r="C4836"/>
      <c r="D4836"/>
      <c r="E4836" s="74"/>
      <c r="F4836" s="87"/>
      <c r="G4836"/>
      <c r="H4836" s="77"/>
      <c r="I4836"/>
    </row>
    <row r="4837" spans="1:9">
      <c r="A4837"/>
      <c r="B4837"/>
      <c r="C4837"/>
      <c r="D4837"/>
      <c r="E4837" s="74"/>
      <c r="F4837" s="87"/>
      <c r="G4837"/>
      <c r="H4837" s="77"/>
      <c r="I4837"/>
    </row>
    <row r="4838" spans="1:9">
      <c r="A4838"/>
      <c r="B4838"/>
      <c r="C4838"/>
      <c r="D4838"/>
      <c r="E4838" s="74"/>
      <c r="F4838" s="87"/>
      <c r="G4838"/>
      <c r="H4838" s="77"/>
      <c r="I4838"/>
    </row>
    <row r="4839" spans="1:9">
      <c r="A4839"/>
      <c r="B4839"/>
      <c r="C4839"/>
      <c r="D4839"/>
      <c r="E4839" s="74"/>
      <c r="F4839" s="87"/>
      <c r="G4839"/>
      <c r="H4839" s="77"/>
      <c r="I4839"/>
    </row>
    <row r="4840" spans="1:9">
      <c r="A4840"/>
      <c r="B4840"/>
      <c r="C4840"/>
      <c r="D4840"/>
      <c r="E4840" s="74"/>
      <c r="F4840" s="87"/>
      <c r="G4840"/>
      <c r="H4840" s="77"/>
      <c r="I4840"/>
    </row>
    <row r="4841" spans="1:9">
      <c r="A4841"/>
      <c r="B4841"/>
      <c r="C4841"/>
      <c r="D4841"/>
      <c r="E4841" s="74"/>
      <c r="F4841" s="87"/>
      <c r="G4841"/>
      <c r="H4841" s="77"/>
      <c r="I4841"/>
    </row>
    <row r="4842" spans="1:9">
      <c r="A4842"/>
      <c r="B4842"/>
      <c r="C4842"/>
      <c r="D4842"/>
      <c r="E4842" s="74"/>
      <c r="F4842" s="87"/>
      <c r="G4842"/>
      <c r="H4842" s="77"/>
      <c r="I4842"/>
    </row>
    <row r="4843" spans="1:9">
      <c r="A4843"/>
      <c r="B4843"/>
      <c r="C4843"/>
      <c r="D4843"/>
      <c r="E4843" s="74"/>
      <c r="F4843" s="87"/>
      <c r="G4843"/>
      <c r="H4843" s="77"/>
      <c r="I4843"/>
    </row>
    <row r="4844" spans="1:9">
      <c r="A4844"/>
      <c r="B4844"/>
      <c r="C4844"/>
      <c r="D4844"/>
      <c r="E4844" s="74"/>
      <c r="F4844" s="87"/>
      <c r="G4844"/>
      <c r="H4844" s="77"/>
      <c r="I4844"/>
    </row>
    <row r="4845" spans="1:9">
      <c r="A4845"/>
      <c r="B4845"/>
      <c r="C4845"/>
      <c r="D4845"/>
      <c r="E4845" s="74"/>
      <c r="F4845" s="87"/>
      <c r="G4845"/>
      <c r="H4845" s="77"/>
      <c r="I4845"/>
    </row>
    <row r="4846" spans="1:9">
      <c r="A4846"/>
      <c r="B4846"/>
      <c r="C4846"/>
      <c r="D4846"/>
      <c r="E4846" s="74"/>
      <c r="F4846" s="87"/>
      <c r="G4846"/>
      <c r="H4846" s="77"/>
      <c r="I4846"/>
    </row>
    <row r="4847" spans="1:9">
      <c r="A4847"/>
      <c r="B4847"/>
      <c r="C4847"/>
      <c r="D4847"/>
      <c r="E4847" s="74"/>
      <c r="F4847" s="87"/>
      <c r="G4847"/>
      <c r="H4847" s="77"/>
      <c r="I4847"/>
    </row>
    <row r="4848" spans="1:9">
      <c r="A4848"/>
      <c r="B4848"/>
      <c r="C4848"/>
      <c r="D4848"/>
      <c r="E4848" s="74"/>
      <c r="F4848" s="87"/>
      <c r="G4848"/>
      <c r="H4848" s="77"/>
      <c r="I4848"/>
    </row>
    <row r="4849" spans="1:9">
      <c r="A4849"/>
      <c r="B4849"/>
      <c r="C4849"/>
      <c r="D4849"/>
      <c r="E4849" s="74"/>
      <c r="F4849" s="87"/>
      <c r="G4849"/>
      <c r="H4849" s="77"/>
      <c r="I4849"/>
    </row>
    <row r="4850" spans="1:9">
      <c r="A4850"/>
      <c r="B4850"/>
      <c r="C4850"/>
      <c r="D4850"/>
      <c r="E4850" s="74"/>
      <c r="F4850" s="87"/>
      <c r="G4850"/>
      <c r="H4850" s="77"/>
      <c r="I4850"/>
    </row>
    <row r="4851" spans="1:9">
      <c r="A4851"/>
      <c r="B4851"/>
      <c r="C4851"/>
      <c r="D4851"/>
      <c r="E4851" s="74"/>
      <c r="F4851" s="87"/>
      <c r="G4851"/>
      <c r="H4851" s="77"/>
      <c r="I4851"/>
    </row>
    <row r="4852" spans="1:9">
      <c r="A4852"/>
      <c r="B4852"/>
      <c r="C4852"/>
      <c r="D4852"/>
      <c r="E4852" s="74"/>
      <c r="F4852" s="87"/>
      <c r="G4852"/>
      <c r="H4852" s="77"/>
      <c r="I4852"/>
    </row>
    <row r="4853" spans="1:9">
      <c r="A4853"/>
      <c r="B4853"/>
      <c r="C4853"/>
      <c r="D4853"/>
      <c r="E4853" s="74"/>
      <c r="F4853" s="87"/>
      <c r="G4853"/>
      <c r="H4853" s="77"/>
      <c r="I4853"/>
    </row>
    <row r="4854" spans="1:9">
      <c r="A4854"/>
      <c r="B4854"/>
      <c r="C4854"/>
      <c r="D4854"/>
      <c r="E4854" s="74"/>
      <c r="F4854" s="87"/>
      <c r="G4854"/>
      <c r="H4854" s="77"/>
      <c r="I4854"/>
    </row>
    <row r="4855" spans="1:9">
      <c r="A4855"/>
      <c r="B4855"/>
      <c r="C4855"/>
      <c r="D4855"/>
      <c r="E4855" s="74"/>
      <c r="F4855" s="87"/>
      <c r="G4855"/>
      <c r="H4855" s="77"/>
      <c r="I4855"/>
    </row>
    <row r="4856" spans="1:9">
      <c r="A4856"/>
      <c r="B4856"/>
      <c r="C4856"/>
      <c r="D4856"/>
      <c r="E4856" s="74"/>
      <c r="F4856" s="87"/>
      <c r="G4856"/>
      <c r="H4856" s="77"/>
      <c r="I4856"/>
    </row>
    <row r="4857" spans="1:9">
      <c r="A4857"/>
      <c r="B4857"/>
      <c r="C4857"/>
      <c r="D4857"/>
      <c r="E4857" s="74"/>
      <c r="F4857" s="87"/>
      <c r="G4857"/>
      <c r="H4857" s="77"/>
      <c r="I4857"/>
    </row>
    <row r="4858" spans="1:9">
      <c r="A4858"/>
      <c r="B4858"/>
      <c r="C4858"/>
      <c r="D4858"/>
      <c r="E4858" s="74"/>
      <c r="F4858" s="87"/>
      <c r="G4858"/>
      <c r="H4858" s="77"/>
      <c r="I4858"/>
    </row>
    <row r="4859" spans="1:9">
      <c r="A4859"/>
      <c r="B4859"/>
      <c r="C4859"/>
      <c r="D4859"/>
      <c r="E4859" s="74"/>
      <c r="F4859" s="87"/>
      <c r="G4859"/>
      <c r="H4859" s="77"/>
      <c r="I4859"/>
    </row>
    <row r="4860" spans="1:9">
      <c r="A4860"/>
      <c r="B4860"/>
      <c r="C4860"/>
      <c r="D4860"/>
      <c r="E4860" s="74"/>
      <c r="F4860" s="87"/>
      <c r="G4860"/>
      <c r="H4860" s="77"/>
      <c r="I4860"/>
    </row>
    <row r="4861" spans="1:9">
      <c r="A4861"/>
      <c r="B4861"/>
      <c r="C4861"/>
      <c r="D4861"/>
      <c r="E4861" s="74"/>
      <c r="F4861" s="87"/>
      <c r="G4861"/>
      <c r="H4861" s="77"/>
      <c r="I4861"/>
    </row>
    <row r="4862" spans="1:9">
      <c r="A4862"/>
      <c r="B4862"/>
      <c r="C4862"/>
      <c r="D4862"/>
      <c r="E4862" s="74"/>
      <c r="F4862" s="87"/>
      <c r="G4862"/>
      <c r="H4862" s="77"/>
      <c r="I4862"/>
    </row>
    <row r="4863" spans="1:9">
      <c r="A4863"/>
      <c r="B4863"/>
      <c r="C4863"/>
      <c r="D4863"/>
      <c r="E4863" s="74"/>
      <c r="F4863" s="87"/>
      <c r="G4863"/>
      <c r="H4863" s="77"/>
      <c r="I4863"/>
    </row>
    <row r="4864" spans="1:9">
      <c r="A4864"/>
      <c r="B4864"/>
      <c r="C4864"/>
      <c r="D4864"/>
      <c r="E4864" s="74"/>
      <c r="F4864" s="87"/>
      <c r="G4864"/>
      <c r="H4864" s="77"/>
      <c r="I4864"/>
    </row>
    <row r="4865" spans="1:9">
      <c r="A4865"/>
      <c r="B4865"/>
      <c r="C4865"/>
      <c r="D4865"/>
      <c r="E4865" s="74"/>
      <c r="F4865" s="87"/>
      <c r="G4865"/>
      <c r="H4865" s="77"/>
      <c r="I4865"/>
    </row>
    <row r="4866" spans="1:9">
      <c r="A4866"/>
      <c r="B4866"/>
      <c r="C4866"/>
      <c r="D4866"/>
      <c r="E4866" s="74"/>
      <c r="F4866" s="87"/>
      <c r="G4866"/>
      <c r="H4866" s="77"/>
      <c r="I4866"/>
    </row>
    <row r="4867" spans="1:9">
      <c r="A4867"/>
      <c r="B4867"/>
      <c r="C4867"/>
      <c r="D4867"/>
      <c r="E4867" s="74"/>
      <c r="F4867" s="87"/>
      <c r="G4867"/>
      <c r="H4867" s="77"/>
      <c r="I4867"/>
    </row>
    <row r="4868" spans="1:9">
      <c r="A4868"/>
      <c r="B4868"/>
      <c r="C4868"/>
      <c r="D4868"/>
      <c r="E4868" s="74"/>
      <c r="F4868" s="87"/>
      <c r="G4868"/>
      <c r="H4868" s="77"/>
      <c r="I4868"/>
    </row>
    <row r="4869" spans="1:9">
      <c r="A4869"/>
      <c r="B4869"/>
      <c r="C4869"/>
      <c r="D4869"/>
      <c r="E4869" s="74"/>
      <c r="F4869" s="87"/>
      <c r="G4869"/>
      <c r="H4869" s="77"/>
      <c r="I4869"/>
    </row>
    <row r="4870" spans="1:9">
      <c r="A4870"/>
      <c r="B4870"/>
      <c r="C4870"/>
      <c r="D4870"/>
      <c r="E4870" s="74"/>
      <c r="F4870" s="87"/>
      <c r="G4870"/>
      <c r="H4870" s="77"/>
      <c r="I4870"/>
    </row>
    <row r="4871" spans="1:9">
      <c r="A4871"/>
      <c r="B4871"/>
      <c r="C4871"/>
      <c r="D4871"/>
      <c r="E4871" s="74"/>
      <c r="F4871" s="87"/>
      <c r="G4871"/>
      <c r="H4871" s="77"/>
      <c r="I4871"/>
    </row>
    <row r="4872" spans="1:9">
      <c r="A4872"/>
      <c r="B4872"/>
      <c r="C4872"/>
      <c r="D4872"/>
      <c r="E4872" s="74"/>
      <c r="F4872" s="87"/>
      <c r="G4872"/>
      <c r="H4872" s="77"/>
      <c r="I4872"/>
    </row>
    <row r="4873" spans="1:9">
      <c r="A4873"/>
      <c r="B4873"/>
      <c r="C4873"/>
      <c r="D4873"/>
      <c r="E4873" s="74"/>
      <c r="F4873" s="87"/>
      <c r="G4873"/>
      <c r="H4873" s="77"/>
      <c r="I4873"/>
    </row>
    <row r="4874" spans="1:9">
      <c r="A4874"/>
      <c r="B4874"/>
      <c r="C4874"/>
      <c r="D4874"/>
      <c r="E4874" s="74"/>
      <c r="F4874" s="87"/>
      <c r="G4874"/>
      <c r="H4874" s="77"/>
      <c r="I4874"/>
    </row>
    <row r="4875" spans="1:9">
      <c r="A4875"/>
      <c r="B4875"/>
      <c r="C4875"/>
      <c r="D4875"/>
      <c r="E4875" s="74"/>
      <c r="F4875" s="87"/>
      <c r="G4875"/>
      <c r="H4875" s="77"/>
      <c r="I4875"/>
    </row>
    <row r="4876" spans="1:9">
      <c r="A4876"/>
      <c r="B4876"/>
      <c r="C4876"/>
      <c r="D4876"/>
      <c r="E4876" s="74"/>
      <c r="F4876" s="87"/>
      <c r="G4876"/>
      <c r="H4876" s="77"/>
      <c r="I4876"/>
    </row>
    <row r="4877" spans="1:9">
      <c r="A4877"/>
      <c r="B4877"/>
      <c r="C4877"/>
      <c r="D4877"/>
      <c r="E4877" s="74"/>
      <c r="F4877" s="87"/>
      <c r="G4877"/>
      <c r="H4877" s="77"/>
      <c r="I4877"/>
    </row>
    <row r="4878" spans="1:9">
      <c r="A4878"/>
      <c r="B4878"/>
      <c r="C4878"/>
      <c r="D4878"/>
      <c r="E4878" s="74"/>
      <c r="F4878" s="87"/>
      <c r="G4878"/>
      <c r="H4878" s="77"/>
      <c r="I4878"/>
    </row>
    <row r="4879" spans="1:9">
      <c r="A4879"/>
      <c r="B4879"/>
      <c r="C4879"/>
      <c r="D4879"/>
      <c r="E4879" s="74"/>
      <c r="F4879" s="87"/>
      <c r="G4879"/>
      <c r="H4879" s="77"/>
      <c r="I4879"/>
    </row>
    <row r="4880" spans="1:9">
      <c r="A4880"/>
      <c r="B4880"/>
      <c r="C4880"/>
      <c r="D4880"/>
      <c r="E4880" s="74"/>
      <c r="F4880" s="87"/>
      <c r="G4880"/>
      <c r="H4880" s="77"/>
      <c r="I4880"/>
    </row>
    <row r="4881" spans="1:9">
      <c r="A4881"/>
      <c r="B4881"/>
      <c r="C4881"/>
      <c r="D4881"/>
      <c r="E4881" s="74"/>
      <c r="F4881" s="87"/>
      <c r="G4881"/>
      <c r="H4881" s="77"/>
      <c r="I4881"/>
    </row>
    <row r="4882" spans="1:9">
      <c r="A4882"/>
      <c r="B4882"/>
      <c r="C4882"/>
      <c r="D4882"/>
      <c r="E4882" s="74"/>
      <c r="F4882" s="87"/>
      <c r="G4882"/>
      <c r="H4882" s="77"/>
      <c r="I4882"/>
    </row>
    <row r="4883" spans="1:9">
      <c r="A4883"/>
      <c r="B4883"/>
      <c r="C4883"/>
      <c r="D4883"/>
      <c r="E4883" s="74"/>
      <c r="F4883" s="87"/>
      <c r="G4883"/>
      <c r="H4883" s="77"/>
      <c r="I4883"/>
    </row>
    <row r="4884" spans="1:9">
      <c r="A4884"/>
      <c r="B4884"/>
      <c r="C4884"/>
      <c r="D4884"/>
      <c r="E4884" s="74"/>
      <c r="F4884" s="87"/>
      <c r="G4884"/>
      <c r="H4884" s="77"/>
      <c r="I4884"/>
    </row>
    <row r="4885" spans="1:9">
      <c r="A4885"/>
      <c r="B4885"/>
      <c r="C4885"/>
      <c r="D4885"/>
      <c r="E4885" s="74"/>
      <c r="F4885" s="87"/>
      <c r="G4885"/>
      <c r="H4885" s="77"/>
      <c r="I4885"/>
    </row>
    <row r="4886" spans="1:9">
      <c r="A4886"/>
      <c r="B4886"/>
      <c r="C4886"/>
      <c r="D4886"/>
      <c r="E4886" s="74"/>
      <c r="F4886" s="87"/>
      <c r="G4886"/>
      <c r="H4886" s="77"/>
      <c r="I4886"/>
    </row>
    <row r="4887" spans="1:9">
      <c r="A4887"/>
      <c r="B4887"/>
      <c r="C4887"/>
      <c r="D4887"/>
      <c r="E4887" s="74"/>
      <c r="F4887" s="87"/>
      <c r="G4887"/>
      <c r="H4887" s="77"/>
      <c r="I4887"/>
    </row>
    <row r="4888" spans="1:9">
      <c r="A4888"/>
      <c r="B4888"/>
      <c r="C4888"/>
      <c r="D4888"/>
      <c r="E4888" s="74"/>
      <c r="F4888" s="87"/>
      <c r="G4888"/>
      <c r="H4888" s="77"/>
      <c r="I4888"/>
    </row>
    <row r="4889" spans="1:9">
      <c r="A4889"/>
      <c r="B4889"/>
      <c r="C4889"/>
      <c r="D4889"/>
      <c r="E4889" s="74"/>
      <c r="F4889" s="87"/>
      <c r="G4889"/>
      <c r="H4889" s="77"/>
      <c r="I4889"/>
    </row>
    <row r="4890" spans="1:9">
      <c r="A4890"/>
      <c r="B4890"/>
      <c r="C4890"/>
      <c r="D4890"/>
      <c r="E4890" s="74"/>
      <c r="F4890" s="87"/>
      <c r="G4890"/>
      <c r="H4890" s="77"/>
      <c r="I4890"/>
    </row>
    <row r="4891" spans="1:9">
      <c r="A4891"/>
      <c r="B4891"/>
      <c r="C4891"/>
      <c r="D4891"/>
      <c r="E4891" s="74"/>
      <c r="F4891" s="87"/>
      <c r="G4891"/>
      <c r="H4891" s="77"/>
      <c r="I4891"/>
    </row>
    <row r="4892" spans="1:9">
      <c r="A4892"/>
      <c r="B4892"/>
      <c r="C4892"/>
      <c r="D4892"/>
      <c r="E4892" s="74"/>
      <c r="F4892" s="87"/>
      <c r="G4892"/>
      <c r="H4892" s="77"/>
      <c r="I4892"/>
    </row>
    <row r="4893" spans="1:9">
      <c r="A4893"/>
      <c r="B4893"/>
      <c r="C4893"/>
      <c r="D4893"/>
      <c r="E4893" s="74"/>
      <c r="F4893" s="87"/>
      <c r="G4893"/>
      <c r="H4893" s="77"/>
      <c r="I4893"/>
    </row>
    <row r="4894" spans="1:9">
      <c r="A4894"/>
      <c r="B4894"/>
      <c r="C4894"/>
      <c r="D4894"/>
      <c r="E4894" s="74"/>
      <c r="F4894" s="87"/>
      <c r="G4894"/>
      <c r="H4894" s="77"/>
      <c r="I4894"/>
    </row>
    <row r="4895" spans="1:9">
      <c r="A4895"/>
      <c r="B4895"/>
      <c r="C4895"/>
      <c r="D4895"/>
      <c r="E4895" s="74"/>
      <c r="F4895" s="87"/>
      <c r="G4895"/>
      <c r="H4895" s="77"/>
      <c r="I4895"/>
    </row>
    <row r="4896" spans="1:9">
      <c r="A4896"/>
      <c r="B4896"/>
      <c r="C4896"/>
      <c r="D4896"/>
      <c r="E4896" s="74"/>
      <c r="F4896" s="87"/>
      <c r="G4896"/>
      <c r="H4896" s="77"/>
      <c r="I4896"/>
    </row>
    <row r="4897" spans="1:9">
      <c r="A4897"/>
      <c r="B4897"/>
      <c r="C4897"/>
      <c r="D4897"/>
      <c r="E4897" s="74"/>
      <c r="F4897" s="87"/>
      <c r="G4897"/>
      <c r="H4897" s="77"/>
      <c r="I4897"/>
    </row>
    <row r="4898" spans="1:9">
      <c r="A4898"/>
      <c r="B4898"/>
      <c r="C4898"/>
      <c r="D4898"/>
      <c r="E4898" s="74"/>
      <c r="F4898" s="87"/>
      <c r="G4898"/>
      <c r="H4898" s="77"/>
      <c r="I4898"/>
    </row>
    <row r="4899" spans="1:9">
      <c r="A4899"/>
      <c r="B4899"/>
      <c r="C4899"/>
      <c r="D4899"/>
      <c r="E4899" s="74"/>
      <c r="F4899" s="87"/>
      <c r="G4899"/>
      <c r="H4899" s="77"/>
      <c r="I4899"/>
    </row>
    <row r="4900" spans="1:9">
      <c r="A4900"/>
      <c r="B4900"/>
      <c r="C4900"/>
      <c r="D4900"/>
      <c r="E4900" s="74"/>
      <c r="F4900" s="87"/>
      <c r="G4900"/>
      <c r="H4900" s="77"/>
      <c r="I4900"/>
    </row>
    <row r="4901" spans="1:9">
      <c r="A4901"/>
      <c r="B4901"/>
      <c r="C4901"/>
      <c r="D4901"/>
      <c r="E4901" s="74"/>
      <c r="F4901" s="87"/>
      <c r="G4901"/>
      <c r="H4901" s="77"/>
      <c r="I4901"/>
    </row>
    <row r="4902" spans="1:9">
      <c r="A4902"/>
      <c r="B4902"/>
      <c r="C4902"/>
      <c r="D4902"/>
      <c r="E4902" s="74"/>
      <c r="F4902" s="87"/>
      <c r="G4902"/>
      <c r="H4902" s="77"/>
      <c r="I4902"/>
    </row>
    <row r="4903" spans="1:9">
      <c r="A4903"/>
      <c r="B4903"/>
      <c r="C4903"/>
      <c r="D4903"/>
      <c r="E4903" s="74"/>
      <c r="F4903" s="87"/>
      <c r="G4903"/>
      <c r="H4903" s="77"/>
      <c r="I4903"/>
    </row>
    <row r="4904" spans="1:9">
      <c r="A4904"/>
      <c r="B4904"/>
      <c r="C4904"/>
      <c r="D4904"/>
      <c r="E4904" s="74"/>
      <c r="F4904" s="87"/>
      <c r="G4904"/>
      <c r="H4904" s="77"/>
      <c r="I4904"/>
    </row>
    <row r="4905" spans="1:9">
      <c r="A4905"/>
      <c r="B4905"/>
      <c r="C4905"/>
      <c r="D4905"/>
      <c r="E4905" s="74"/>
      <c r="F4905" s="87"/>
      <c r="G4905"/>
      <c r="H4905" s="77"/>
      <c r="I4905"/>
    </row>
    <row r="4906" spans="1:9">
      <c r="A4906"/>
      <c r="B4906"/>
      <c r="C4906"/>
      <c r="D4906"/>
      <c r="E4906" s="74"/>
      <c r="F4906" s="87"/>
      <c r="G4906"/>
      <c r="H4906" s="77"/>
      <c r="I4906"/>
    </row>
    <row r="4907" spans="1:9">
      <c r="A4907"/>
      <c r="B4907"/>
      <c r="C4907"/>
      <c r="D4907"/>
      <c r="E4907" s="74"/>
      <c r="F4907" s="87"/>
      <c r="G4907"/>
      <c r="H4907" s="77"/>
      <c r="I4907"/>
    </row>
    <row r="4908" spans="1:9">
      <c r="A4908"/>
      <c r="B4908"/>
      <c r="C4908"/>
      <c r="D4908"/>
      <c r="E4908" s="74"/>
      <c r="F4908" s="87"/>
      <c r="G4908"/>
      <c r="H4908" s="77"/>
      <c r="I4908"/>
    </row>
    <row r="4909" spans="1:9">
      <c r="A4909"/>
      <c r="B4909"/>
      <c r="C4909"/>
      <c r="D4909"/>
      <c r="E4909" s="74"/>
      <c r="F4909" s="87"/>
      <c r="G4909"/>
      <c r="H4909" s="77"/>
      <c r="I4909"/>
    </row>
    <row r="4910" spans="1:9">
      <c r="A4910"/>
      <c r="B4910"/>
      <c r="C4910"/>
      <c r="D4910"/>
      <c r="E4910" s="74"/>
      <c r="F4910" s="87"/>
      <c r="G4910"/>
      <c r="H4910" s="77"/>
      <c r="I4910"/>
    </row>
    <row r="4911" spans="1:9">
      <c r="A4911"/>
      <c r="B4911"/>
      <c r="C4911"/>
      <c r="D4911"/>
      <c r="E4911" s="74"/>
      <c r="F4911" s="87"/>
      <c r="G4911"/>
      <c r="H4911" s="77"/>
      <c r="I4911"/>
    </row>
    <row r="4912" spans="1:9">
      <c r="A4912"/>
      <c r="B4912"/>
      <c r="C4912"/>
      <c r="D4912"/>
      <c r="E4912" s="74"/>
      <c r="F4912" s="87"/>
      <c r="G4912"/>
      <c r="H4912" s="77"/>
      <c r="I4912"/>
    </row>
    <row r="4913" spans="1:9">
      <c r="A4913"/>
      <c r="B4913"/>
      <c r="C4913"/>
      <c r="D4913"/>
      <c r="E4913" s="74"/>
      <c r="F4913" s="87"/>
      <c r="G4913"/>
      <c r="H4913" s="77"/>
      <c r="I4913"/>
    </row>
    <row r="4914" spans="1:9">
      <c r="A4914"/>
      <c r="B4914"/>
      <c r="C4914"/>
      <c r="D4914"/>
      <c r="E4914" s="74"/>
      <c r="F4914" s="87"/>
      <c r="G4914"/>
      <c r="H4914" s="77"/>
      <c r="I4914"/>
    </row>
    <row r="4915" spans="1:9">
      <c r="A4915"/>
      <c r="B4915"/>
      <c r="C4915"/>
      <c r="D4915"/>
      <c r="E4915" s="74"/>
      <c r="F4915" s="87"/>
      <c r="G4915"/>
      <c r="H4915" s="77"/>
      <c r="I4915"/>
    </row>
    <row r="4916" spans="1:9">
      <c r="A4916"/>
      <c r="B4916"/>
      <c r="C4916"/>
      <c r="D4916"/>
      <c r="E4916" s="74"/>
      <c r="F4916" s="87"/>
      <c r="G4916"/>
      <c r="H4916" s="77"/>
      <c r="I4916"/>
    </row>
    <row r="4917" spans="1:9">
      <c r="A4917"/>
      <c r="B4917"/>
      <c r="C4917"/>
      <c r="D4917"/>
      <c r="E4917" s="74"/>
      <c r="F4917" s="87"/>
      <c r="G4917"/>
      <c r="H4917" s="77"/>
      <c r="I4917"/>
    </row>
    <row r="4918" spans="1:9">
      <c r="A4918"/>
      <c r="B4918"/>
      <c r="C4918"/>
      <c r="D4918"/>
      <c r="E4918" s="74"/>
      <c r="F4918" s="87"/>
      <c r="G4918"/>
      <c r="H4918" s="77"/>
      <c r="I4918"/>
    </row>
    <row r="4919" spans="1:9">
      <c r="A4919"/>
      <c r="B4919"/>
      <c r="C4919"/>
      <c r="D4919"/>
      <c r="E4919" s="74"/>
      <c r="F4919" s="87"/>
      <c r="G4919"/>
      <c r="H4919" s="77"/>
      <c r="I4919"/>
    </row>
    <row r="4920" spans="1:9">
      <c r="A4920"/>
      <c r="B4920"/>
      <c r="C4920"/>
      <c r="D4920"/>
      <c r="E4920" s="74"/>
      <c r="F4920" s="87"/>
      <c r="G4920"/>
      <c r="H4920" s="77"/>
      <c r="I4920"/>
    </row>
    <row r="4921" spans="1:9">
      <c r="A4921"/>
      <c r="B4921"/>
      <c r="C4921"/>
      <c r="D4921"/>
      <c r="E4921" s="74"/>
      <c r="F4921" s="87"/>
      <c r="G4921"/>
      <c r="H4921" s="77"/>
      <c r="I4921"/>
    </row>
    <row r="4922" spans="1:9">
      <c r="A4922"/>
      <c r="B4922"/>
      <c r="C4922"/>
      <c r="D4922"/>
      <c r="E4922" s="74"/>
      <c r="F4922" s="87"/>
      <c r="G4922"/>
      <c r="H4922" s="77"/>
      <c r="I4922"/>
    </row>
    <row r="4923" spans="1:9">
      <c r="A4923"/>
      <c r="B4923"/>
      <c r="C4923"/>
      <c r="D4923"/>
      <c r="E4923" s="74"/>
      <c r="F4923" s="87"/>
      <c r="G4923"/>
      <c r="H4923" s="77"/>
      <c r="I4923"/>
    </row>
    <row r="4924" spans="1:9">
      <c r="A4924"/>
      <c r="B4924"/>
      <c r="C4924"/>
      <c r="D4924"/>
      <c r="E4924" s="74"/>
      <c r="F4924" s="87"/>
      <c r="G4924"/>
      <c r="H4924" s="77"/>
      <c r="I4924"/>
    </row>
    <row r="4925" spans="1:9">
      <c r="A4925"/>
      <c r="B4925"/>
      <c r="C4925"/>
      <c r="D4925"/>
      <c r="E4925" s="74"/>
      <c r="F4925" s="87"/>
      <c r="G4925"/>
      <c r="H4925" s="77"/>
      <c r="I4925"/>
    </row>
    <row r="4926" spans="1:9">
      <c r="A4926"/>
      <c r="B4926"/>
      <c r="C4926"/>
      <c r="D4926"/>
      <c r="E4926" s="74"/>
      <c r="F4926" s="87"/>
      <c r="G4926"/>
      <c r="H4926" s="77"/>
      <c r="I4926"/>
    </row>
    <row r="4927" spans="1:9">
      <c r="A4927"/>
      <c r="B4927"/>
      <c r="C4927"/>
      <c r="D4927"/>
      <c r="E4927" s="74"/>
      <c r="F4927" s="87"/>
      <c r="G4927"/>
      <c r="H4927" s="77"/>
      <c r="I4927"/>
    </row>
    <row r="4928" spans="1:9">
      <c r="A4928"/>
      <c r="B4928"/>
      <c r="C4928"/>
      <c r="D4928"/>
      <c r="E4928" s="74"/>
      <c r="F4928" s="87"/>
      <c r="G4928"/>
      <c r="H4928" s="77"/>
      <c r="I4928"/>
    </row>
    <row r="4929" spans="1:9">
      <c r="A4929"/>
      <c r="B4929"/>
      <c r="C4929"/>
      <c r="D4929"/>
      <c r="E4929" s="74"/>
      <c r="F4929" s="87"/>
      <c r="G4929"/>
      <c r="H4929" s="77"/>
      <c r="I4929"/>
    </row>
    <row r="4930" spans="1:9">
      <c r="A4930"/>
      <c r="B4930"/>
      <c r="C4930"/>
      <c r="D4930"/>
      <c r="E4930" s="74"/>
      <c r="F4930" s="87"/>
      <c r="G4930"/>
      <c r="H4930" s="77"/>
      <c r="I4930"/>
    </row>
    <row r="4931" spans="1:9">
      <c r="A4931"/>
      <c r="B4931"/>
      <c r="C4931"/>
      <c r="D4931"/>
      <c r="E4931" s="74"/>
      <c r="F4931" s="87"/>
      <c r="G4931"/>
      <c r="H4931" s="77"/>
      <c r="I4931"/>
    </row>
    <row r="4932" spans="1:9">
      <c r="A4932"/>
      <c r="B4932"/>
      <c r="C4932"/>
      <c r="D4932"/>
      <c r="E4932" s="74"/>
      <c r="F4932" s="87"/>
      <c r="G4932"/>
      <c r="H4932" s="77"/>
      <c r="I4932"/>
    </row>
    <row r="4933" spans="1:9">
      <c r="A4933"/>
      <c r="B4933"/>
      <c r="C4933"/>
      <c r="D4933"/>
      <c r="E4933" s="74"/>
      <c r="F4933" s="87"/>
      <c r="G4933"/>
      <c r="H4933" s="77"/>
      <c r="I4933"/>
    </row>
    <row r="4934" spans="1:9">
      <c r="A4934"/>
      <c r="B4934"/>
      <c r="C4934"/>
      <c r="D4934"/>
      <c r="E4934" s="74"/>
      <c r="F4934" s="87"/>
      <c r="G4934"/>
      <c r="H4934" s="77"/>
      <c r="I4934"/>
    </row>
    <row r="4935" spans="1:9">
      <c r="A4935"/>
      <c r="B4935"/>
      <c r="C4935"/>
      <c r="D4935"/>
      <c r="E4935" s="74"/>
      <c r="F4935" s="87"/>
      <c r="G4935"/>
      <c r="H4935" s="77"/>
      <c r="I4935"/>
    </row>
    <row r="4936" spans="1:9">
      <c r="A4936"/>
      <c r="B4936"/>
      <c r="C4936"/>
      <c r="D4936"/>
      <c r="E4936" s="74"/>
      <c r="F4936" s="87"/>
      <c r="G4936"/>
      <c r="H4936" s="77"/>
      <c r="I4936"/>
    </row>
    <row r="4937" spans="1:9">
      <c r="A4937"/>
      <c r="B4937"/>
      <c r="C4937"/>
      <c r="D4937"/>
      <c r="E4937" s="74"/>
      <c r="F4937" s="87"/>
      <c r="G4937"/>
      <c r="H4937" s="77"/>
      <c r="I4937"/>
    </row>
    <row r="4938" spans="1:9">
      <c r="A4938"/>
      <c r="B4938"/>
      <c r="C4938"/>
      <c r="D4938"/>
      <c r="E4938" s="74"/>
      <c r="F4938" s="87"/>
      <c r="G4938"/>
      <c r="H4938" s="77"/>
      <c r="I4938"/>
    </row>
    <row r="4939" spans="1:9">
      <c r="A4939"/>
      <c r="B4939"/>
      <c r="C4939"/>
      <c r="D4939"/>
      <c r="E4939" s="74"/>
      <c r="F4939" s="87"/>
      <c r="G4939"/>
      <c r="H4939" s="77"/>
      <c r="I4939"/>
    </row>
    <row r="4940" spans="1:9">
      <c r="A4940"/>
      <c r="B4940"/>
      <c r="C4940"/>
      <c r="D4940"/>
      <c r="E4940" s="74"/>
      <c r="F4940" s="87"/>
      <c r="G4940"/>
      <c r="H4940" s="77"/>
      <c r="I4940"/>
    </row>
    <row r="4941" spans="1:9">
      <c r="A4941"/>
      <c r="B4941"/>
      <c r="C4941"/>
      <c r="D4941"/>
      <c r="E4941" s="74"/>
      <c r="F4941" s="87"/>
      <c r="G4941"/>
      <c r="H4941" s="77"/>
      <c r="I4941"/>
    </row>
    <row r="4942" spans="1:9">
      <c r="A4942"/>
      <c r="B4942"/>
      <c r="C4942"/>
      <c r="D4942"/>
      <c r="E4942" s="74"/>
      <c r="F4942" s="87"/>
      <c r="G4942"/>
      <c r="H4942" s="77"/>
      <c r="I4942"/>
    </row>
    <row r="4943" spans="1:9">
      <c r="A4943"/>
      <c r="B4943"/>
      <c r="C4943"/>
      <c r="D4943"/>
      <c r="E4943" s="74"/>
      <c r="F4943" s="87"/>
      <c r="G4943"/>
      <c r="H4943" s="77"/>
      <c r="I4943"/>
    </row>
    <row r="4944" spans="1:9">
      <c r="A4944"/>
      <c r="B4944"/>
      <c r="C4944"/>
      <c r="D4944"/>
      <c r="E4944" s="74"/>
      <c r="F4944" s="87"/>
      <c r="G4944"/>
      <c r="H4944" s="77"/>
      <c r="I4944"/>
    </row>
    <row r="4945" spans="1:9">
      <c r="A4945"/>
      <c r="B4945"/>
      <c r="C4945"/>
      <c r="D4945"/>
      <c r="E4945" s="74"/>
      <c r="F4945" s="87"/>
      <c r="G4945"/>
      <c r="H4945" s="77"/>
      <c r="I4945"/>
    </row>
    <row r="4946" spans="1:9">
      <c r="A4946"/>
      <c r="B4946"/>
      <c r="C4946"/>
      <c r="D4946"/>
      <c r="E4946" s="74"/>
      <c r="F4946" s="87"/>
      <c r="G4946"/>
      <c r="H4946" s="77"/>
      <c r="I4946"/>
    </row>
    <row r="4947" spans="1:9">
      <c r="A4947"/>
      <c r="B4947"/>
      <c r="C4947"/>
      <c r="D4947"/>
      <c r="E4947" s="74"/>
      <c r="F4947" s="87"/>
      <c r="G4947"/>
      <c r="H4947" s="77"/>
      <c r="I4947"/>
    </row>
    <row r="4948" spans="1:9">
      <c r="A4948"/>
      <c r="B4948"/>
      <c r="C4948"/>
      <c r="D4948"/>
      <c r="E4948" s="74"/>
      <c r="F4948" s="87"/>
      <c r="G4948"/>
      <c r="H4948" s="77"/>
      <c r="I4948"/>
    </row>
    <row r="4949" spans="1:9">
      <c r="A4949"/>
      <c r="B4949"/>
      <c r="C4949"/>
      <c r="D4949"/>
      <c r="E4949" s="74"/>
      <c r="F4949" s="87"/>
      <c r="G4949"/>
      <c r="H4949" s="77"/>
      <c r="I4949"/>
    </row>
    <row r="4950" spans="1:9">
      <c r="A4950"/>
      <c r="B4950"/>
      <c r="C4950"/>
      <c r="D4950"/>
      <c r="E4950" s="74"/>
      <c r="F4950" s="87"/>
      <c r="G4950"/>
      <c r="H4950" s="77"/>
      <c r="I4950"/>
    </row>
    <row r="4951" spans="1:9">
      <c r="A4951"/>
      <c r="B4951"/>
      <c r="C4951"/>
      <c r="D4951"/>
      <c r="E4951" s="74"/>
      <c r="F4951" s="87"/>
      <c r="G4951"/>
      <c r="H4951" s="77"/>
      <c r="I4951"/>
    </row>
    <row r="4952" spans="1:9">
      <c r="A4952"/>
      <c r="B4952"/>
      <c r="C4952"/>
      <c r="D4952"/>
      <c r="E4952" s="74"/>
      <c r="F4952" s="87"/>
      <c r="G4952"/>
      <c r="H4952" s="77"/>
      <c r="I4952"/>
    </row>
    <row r="4953" spans="1:9">
      <c r="A4953"/>
      <c r="B4953"/>
      <c r="C4953"/>
      <c r="D4953"/>
      <c r="E4953" s="74"/>
      <c r="F4953" s="87"/>
      <c r="G4953"/>
      <c r="H4953" s="77"/>
      <c r="I4953"/>
    </row>
    <row r="4954" spans="1:9">
      <c r="A4954"/>
      <c r="B4954"/>
      <c r="C4954"/>
      <c r="D4954"/>
      <c r="E4954" s="74"/>
      <c r="F4954" s="87"/>
      <c r="G4954"/>
      <c r="H4954" s="77"/>
      <c r="I4954"/>
    </row>
    <row r="4955" spans="1:9">
      <c r="A4955"/>
      <c r="B4955"/>
      <c r="C4955"/>
      <c r="D4955"/>
      <c r="E4955" s="74"/>
      <c r="F4955" s="87"/>
      <c r="G4955"/>
      <c r="H4955" s="77"/>
      <c r="I4955"/>
    </row>
    <row r="4956" spans="1:9">
      <c r="A4956"/>
      <c r="B4956"/>
      <c r="C4956"/>
      <c r="D4956"/>
      <c r="E4956" s="74"/>
      <c r="F4956" s="87"/>
      <c r="G4956"/>
      <c r="H4956" s="77"/>
      <c r="I4956"/>
    </row>
    <row r="4957" spans="1:9">
      <c r="A4957"/>
      <c r="B4957"/>
      <c r="C4957"/>
      <c r="D4957"/>
      <c r="E4957" s="74"/>
      <c r="F4957" s="87"/>
      <c r="G4957"/>
      <c r="H4957" s="77"/>
      <c r="I4957"/>
    </row>
    <row r="4958" spans="1:9">
      <c r="A4958"/>
      <c r="B4958"/>
      <c r="C4958"/>
      <c r="D4958"/>
      <c r="E4958" s="74"/>
      <c r="F4958" s="87"/>
      <c r="G4958"/>
      <c r="H4958" s="77"/>
      <c r="I4958"/>
    </row>
    <row r="4959" spans="1:9">
      <c r="A4959"/>
      <c r="B4959"/>
      <c r="C4959"/>
      <c r="D4959"/>
      <c r="E4959" s="74"/>
      <c r="F4959" s="87"/>
      <c r="G4959"/>
      <c r="H4959" s="77"/>
      <c r="I4959"/>
    </row>
    <row r="4960" spans="1:9">
      <c r="A4960"/>
      <c r="B4960"/>
      <c r="C4960"/>
      <c r="D4960"/>
      <c r="E4960" s="74"/>
      <c r="F4960" s="87"/>
      <c r="G4960"/>
      <c r="H4960" s="77"/>
      <c r="I4960"/>
    </row>
    <row r="4961" spans="1:9">
      <c r="A4961"/>
      <c r="B4961"/>
      <c r="C4961"/>
      <c r="D4961"/>
      <c r="E4961" s="74"/>
      <c r="F4961" s="87"/>
      <c r="G4961"/>
      <c r="H4961" s="77"/>
      <c r="I4961"/>
    </row>
    <row r="4962" spans="1:9">
      <c r="A4962"/>
      <c r="B4962"/>
      <c r="C4962"/>
      <c r="D4962"/>
      <c r="E4962" s="74"/>
      <c r="F4962" s="87"/>
      <c r="G4962"/>
      <c r="H4962" s="77"/>
      <c r="I4962"/>
    </row>
    <row r="4963" spans="1:9">
      <c r="A4963"/>
      <c r="B4963"/>
      <c r="C4963"/>
      <c r="D4963"/>
      <c r="E4963" s="74"/>
      <c r="F4963" s="87"/>
      <c r="G4963"/>
      <c r="H4963" s="77"/>
      <c r="I4963"/>
    </row>
    <row r="4964" spans="1:9">
      <c r="A4964"/>
      <c r="B4964"/>
      <c r="C4964"/>
      <c r="D4964"/>
      <c r="E4964" s="74"/>
      <c r="F4964" s="87"/>
      <c r="G4964"/>
      <c r="H4964" s="77"/>
      <c r="I4964"/>
    </row>
    <row r="4965" spans="1:9">
      <c r="A4965"/>
      <c r="B4965"/>
      <c r="C4965"/>
      <c r="D4965"/>
      <c r="E4965" s="74"/>
      <c r="F4965" s="87"/>
      <c r="G4965"/>
      <c r="H4965" s="77"/>
      <c r="I4965"/>
    </row>
    <row r="4966" spans="1:9">
      <c r="A4966"/>
      <c r="B4966"/>
      <c r="C4966"/>
      <c r="D4966"/>
      <c r="E4966" s="74"/>
      <c r="F4966" s="87"/>
      <c r="G4966"/>
      <c r="H4966" s="77"/>
      <c r="I4966"/>
    </row>
    <row r="4967" spans="1:9">
      <c r="A4967"/>
      <c r="B4967"/>
      <c r="C4967"/>
      <c r="D4967"/>
      <c r="E4967" s="74"/>
      <c r="F4967" s="87"/>
      <c r="G4967"/>
      <c r="H4967" s="77"/>
      <c r="I4967"/>
    </row>
    <row r="4968" spans="1:9">
      <c r="A4968"/>
      <c r="B4968"/>
      <c r="C4968"/>
      <c r="D4968"/>
      <c r="E4968" s="74"/>
      <c r="F4968" s="87"/>
      <c r="G4968"/>
      <c r="H4968" s="77"/>
      <c r="I4968"/>
    </row>
    <row r="4969" spans="1:9">
      <c r="A4969"/>
      <c r="B4969"/>
      <c r="C4969"/>
      <c r="D4969"/>
      <c r="E4969" s="74"/>
      <c r="F4969" s="87"/>
      <c r="G4969"/>
      <c r="H4969" s="77"/>
      <c r="I4969"/>
    </row>
    <row r="4970" spans="1:9">
      <c r="A4970"/>
      <c r="B4970"/>
      <c r="C4970"/>
      <c r="D4970"/>
      <c r="E4970" s="74"/>
      <c r="F4970" s="87"/>
      <c r="G4970"/>
      <c r="H4970" s="77"/>
      <c r="I4970"/>
    </row>
    <row r="4971" spans="1:9">
      <c r="A4971"/>
      <c r="B4971"/>
      <c r="C4971"/>
      <c r="D4971"/>
      <c r="E4971" s="74"/>
      <c r="F4971" s="87"/>
      <c r="G4971"/>
      <c r="H4971" s="77"/>
      <c r="I4971"/>
    </row>
    <row r="4972" spans="1:9">
      <c r="A4972"/>
      <c r="B4972"/>
      <c r="C4972"/>
      <c r="D4972"/>
      <c r="E4972" s="74"/>
      <c r="F4972" s="87"/>
      <c r="G4972"/>
      <c r="H4972" s="77"/>
      <c r="I4972"/>
    </row>
    <row r="4973" spans="1:9">
      <c r="A4973"/>
      <c r="B4973"/>
      <c r="C4973"/>
      <c r="D4973"/>
      <c r="E4973" s="74"/>
      <c r="F4973" s="87"/>
      <c r="G4973"/>
      <c r="H4973" s="77"/>
      <c r="I4973"/>
    </row>
    <row r="4974" spans="1:9">
      <c r="A4974"/>
      <c r="B4974"/>
      <c r="C4974"/>
      <c r="D4974"/>
      <c r="E4974" s="74"/>
      <c r="F4974" s="87"/>
      <c r="G4974"/>
      <c r="H4974" s="77"/>
      <c r="I4974"/>
    </row>
    <row r="4975" spans="1:9">
      <c r="A4975"/>
      <c r="B4975"/>
      <c r="C4975"/>
      <c r="D4975"/>
      <c r="E4975" s="74"/>
      <c r="F4975" s="87"/>
      <c r="G4975"/>
      <c r="H4975" s="77"/>
      <c r="I4975"/>
    </row>
    <row r="4976" spans="1:9">
      <c r="A4976"/>
      <c r="B4976"/>
      <c r="C4976"/>
      <c r="D4976"/>
      <c r="E4976" s="74"/>
      <c r="F4976" s="87"/>
      <c r="G4976"/>
      <c r="H4976" s="77"/>
      <c r="I4976"/>
    </row>
    <row r="4977" spans="1:9">
      <c r="A4977"/>
      <c r="B4977"/>
      <c r="C4977"/>
      <c r="D4977"/>
      <c r="E4977" s="74"/>
      <c r="F4977" s="87"/>
      <c r="G4977"/>
      <c r="H4977" s="77"/>
      <c r="I4977"/>
    </row>
    <row r="4978" spans="1:9">
      <c r="A4978"/>
      <c r="B4978"/>
      <c r="C4978"/>
      <c r="D4978"/>
      <c r="E4978" s="74"/>
      <c r="F4978" s="87"/>
      <c r="G4978"/>
      <c r="H4978" s="77"/>
      <c r="I4978"/>
    </row>
    <row r="4979" spans="1:9">
      <c r="A4979"/>
      <c r="B4979"/>
      <c r="C4979"/>
      <c r="D4979"/>
      <c r="E4979" s="74"/>
      <c r="F4979" s="87"/>
      <c r="G4979"/>
      <c r="H4979" s="77"/>
      <c r="I4979"/>
    </row>
    <row r="4980" spans="1:9">
      <c r="A4980"/>
      <c r="B4980"/>
      <c r="C4980"/>
      <c r="D4980"/>
      <c r="E4980" s="74"/>
      <c r="F4980" s="87"/>
      <c r="G4980"/>
      <c r="H4980" s="77"/>
      <c r="I4980"/>
    </row>
    <row r="4981" spans="1:9">
      <c r="A4981"/>
      <c r="B4981"/>
      <c r="C4981"/>
      <c r="D4981"/>
      <c r="E4981" s="74"/>
      <c r="F4981" s="87"/>
      <c r="G4981"/>
      <c r="H4981" s="77"/>
      <c r="I4981"/>
    </row>
    <row r="4982" spans="1:9">
      <c r="A4982"/>
      <c r="B4982"/>
      <c r="C4982"/>
      <c r="D4982"/>
      <c r="E4982" s="74"/>
      <c r="F4982" s="87"/>
      <c r="G4982"/>
      <c r="H4982" s="77"/>
      <c r="I4982"/>
    </row>
    <row r="4983" spans="1:9">
      <c r="A4983"/>
      <c r="B4983"/>
      <c r="C4983"/>
      <c r="D4983"/>
      <c r="E4983" s="74"/>
      <c r="F4983" s="87"/>
      <c r="G4983"/>
      <c r="H4983" s="77"/>
      <c r="I4983"/>
    </row>
    <row r="4984" spans="1:9">
      <c r="A4984"/>
      <c r="B4984"/>
      <c r="C4984"/>
      <c r="D4984"/>
      <c r="E4984" s="74"/>
      <c r="F4984" s="87"/>
      <c r="G4984"/>
      <c r="H4984" s="77"/>
      <c r="I4984"/>
    </row>
    <row r="4985" spans="1:9">
      <c r="A4985"/>
      <c r="B4985"/>
      <c r="C4985"/>
      <c r="D4985"/>
      <c r="E4985" s="74"/>
      <c r="F4985" s="87"/>
      <c r="G4985"/>
      <c r="H4985" s="77"/>
      <c r="I4985"/>
    </row>
    <row r="4986" spans="1:9">
      <c r="A4986"/>
      <c r="B4986"/>
      <c r="C4986"/>
      <c r="D4986"/>
      <c r="E4986" s="74"/>
      <c r="F4986" s="87"/>
      <c r="G4986"/>
      <c r="H4986" s="77"/>
      <c r="I4986"/>
    </row>
    <row r="4987" spans="1:9">
      <c r="A4987"/>
      <c r="B4987"/>
      <c r="C4987"/>
      <c r="D4987"/>
      <c r="E4987" s="74"/>
      <c r="F4987" s="87"/>
      <c r="G4987"/>
      <c r="H4987" s="77"/>
      <c r="I4987"/>
    </row>
    <row r="4988" spans="1:9">
      <c r="A4988"/>
      <c r="B4988"/>
      <c r="C4988"/>
      <c r="D4988"/>
      <c r="E4988" s="74"/>
      <c r="F4988" s="87"/>
      <c r="G4988"/>
      <c r="H4988" s="77"/>
      <c r="I4988"/>
    </row>
    <row r="4989" spans="1:9">
      <c r="A4989"/>
      <c r="B4989"/>
      <c r="C4989"/>
      <c r="D4989"/>
      <c r="E4989" s="74"/>
      <c r="F4989" s="87"/>
      <c r="G4989"/>
      <c r="H4989" s="77"/>
      <c r="I4989"/>
    </row>
    <row r="4990" spans="1:9">
      <c r="A4990"/>
      <c r="B4990"/>
      <c r="C4990"/>
      <c r="D4990"/>
      <c r="E4990" s="74"/>
      <c r="F4990" s="87"/>
      <c r="G4990"/>
      <c r="H4990" s="77"/>
      <c r="I4990"/>
    </row>
    <row r="4991" spans="1:9">
      <c r="A4991"/>
      <c r="B4991"/>
      <c r="C4991"/>
      <c r="D4991"/>
      <c r="E4991" s="74"/>
      <c r="F4991" s="87"/>
      <c r="G4991"/>
      <c r="H4991" s="77"/>
      <c r="I4991"/>
    </row>
    <row r="4992" spans="1:9">
      <c r="A4992"/>
      <c r="B4992"/>
      <c r="C4992"/>
      <c r="D4992"/>
      <c r="E4992" s="74"/>
      <c r="F4992" s="87"/>
      <c r="G4992"/>
      <c r="H4992" s="77"/>
      <c r="I4992"/>
    </row>
    <row r="4993" spans="1:9">
      <c r="A4993"/>
      <c r="B4993"/>
      <c r="C4993"/>
      <c r="D4993"/>
      <c r="E4993" s="74"/>
      <c r="F4993" s="87"/>
      <c r="G4993"/>
      <c r="H4993" s="77"/>
      <c r="I4993"/>
    </row>
    <row r="4994" spans="1:9">
      <c r="A4994"/>
      <c r="B4994"/>
      <c r="C4994"/>
      <c r="D4994"/>
      <c r="E4994" s="74"/>
      <c r="F4994" s="87"/>
      <c r="G4994"/>
      <c r="H4994" s="77"/>
      <c r="I4994"/>
    </row>
    <row r="4995" spans="1:9">
      <c r="A4995"/>
      <c r="B4995"/>
      <c r="C4995"/>
      <c r="D4995"/>
      <c r="E4995" s="74"/>
      <c r="F4995" s="87"/>
      <c r="G4995"/>
      <c r="H4995" s="77"/>
      <c r="I4995"/>
    </row>
    <row r="4996" spans="1:9">
      <c r="A4996"/>
      <c r="B4996"/>
      <c r="C4996"/>
      <c r="D4996"/>
      <c r="E4996" s="74"/>
      <c r="F4996" s="87"/>
      <c r="G4996"/>
      <c r="H4996" s="77"/>
      <c r="I4996"/>
    </row>
    <row r="4997" spans="1:9">
      <c r="A4997"/>
      <c r="B4997"/>
      <c r="C4997"/>
      <c r="D4997"/>
      <c r="E4997" s="74"/>
      <c r="F4997" s="87"/>
      <c r="G4997"/>
      <c r="H4997" s="77"/>
      <c r="I4997"/>
    </row>
    <row r="4998" spans="1:9">
      <c r="A4998"/>
      <c r="B4998"/>
      <c r="C4998"/>
      <c r="D4998"/>
      <c r="E4998" s="74"/>
      <c r="F4998" s="87"/>
      <c r="G4998"/>
      <c r="H4998" s="77"/>
      <c r="I4998"/>
    </row>
    <row r="4999" spans="1:9">
      <c r="A4999"/>
      <c r="B4999"/>
      <c r="C4999"/>
      <c r="D4999"/>
      <c r="E4999" s="74"/>
      <c r="F4999" s="87"/>
      <c r="G4999"/>
      <c r="H4999" s="77"/>
      <c r="I4999"/>
    </row>
    <row r="5000" spans="1:9">
      <c r="A5000"/>
      <c r="B5000"/>
      <c r="C5000"/>
      <c r="D5000"/>
      <c r="E5000" s="74"/>
      <c r="F5000" s="87"/>
      <c r="G5000"/>
      <c r="H5000" s="77"/>
      <c r="I5000"/>
    </row>
    <row r="5001" spans="1:9">
      <c r="A5001"/>
      <c r="B5001"/>
      <c r="C5001"/>
      <c r="D5001"/>
      <c r="E5001" s="74"/>
      <c r="F5001" s="87"/>
      <c r="G5001"/>
      <c r="H5001" s="77"/>
      <c r="I5001"/>
    </row>
    <row r="5002" spans="1:9">
      <c r="A5002"/>
      <c r="B5002"/>
      <c r="C5002"/>
      <c r="D5002"/>
      <c r="E5002" s="74"/>
      <c r="F5002" s="87"/>
      <c r="G5002"/>
      <c r="H5002" s="77"/>
      <c r="I5002"/>
    </row>
    <row r="5003" spans="1:9">
      <c r="A5003"/>
      <c r="B5003"/>
      <c r="C5003"/>
      <c r="D5003"/>
      <c r="E5003" s="74"/>
      <c r="F5003" s="87"/>
      <c r="G5003"/>
      <c r="H5003" s="77"/>
      <c r="I5003"/>
    </row>
    <row r="5004" spans="1:9">
      <c r="A5004"/>
      <c r="B5004"/>
      <c r="C5004"/>
      <c r="D5004"/>
      <c r="E5004" s="74"/>
      <c r="F5004" s="87"/>
      <c r="G5004"/>
      <c r="H5004" s="77"/>
      <c r="I5004"/>
    </row>
    <row r="5005" spans="1:9">
      <c r="A5005"/>
      <c r="B5005"/>
      <c r="C5005"/>
      <c r="D5005"/>
      <c r="E5005" s="74"/>
      <c r="F5005" s="87"/>
      <c r="G5005"/>
      <c r="H5005" s="77"/>
      <c r="I5005"/>
    </row>
    <row r="5006" spans="1:9">
      <c r="A5006"/>
      <c r="B5006"/>
      <c r="C5006"/>
      <c r="D5006"/>
      <c r="E5006" s="74"/>
      <c r="F5006" s="87"/>
      <c r="G5006"/>
      <c r="H5006" s="77"/>
      <c r="I5006"/>
    </row>
    <row r="5007" spans="1:9">
      <c r="A5007"/>
      <c r="B5007"/>
      <c r="C5007"/>
      <c r="D5007"/>
      <c r="E5007" s="74"/>
      <c r="F5007" s="87"/>
      <c r="G5007"/>
      <c r="H5007" s="77"/>
      <c r="I5007"/>
    </row>
    <row r="5008" spans="1:9">
      <c r="A5008"/>
      <c r="B5008"/>
      <c r="C5008"/>
      <c r="D5008"/>
      <c r="E5008" s="74"/>
      <c r="F5008" s="87"/>
      <c r="G5008"/>
      <c r="H5008" s="77"/>
      <c r="I5008"/>
    </row>
    <row r="5009" spans="1:9">
      <c r="A5009"/>
      <c r="B5009"/>
      <c r="C5009"/>
      <c r="D5009"/>
      <c r="E5009" s="74"/>
      <c r="F5009" s="87"/>
      <c r="G5009"/>
      <c r="H5009" s="77"/>
      <c r="I5009"/>
    </row>
    <row r="5010" spans="1:9">
      <c r="A5010"/>
      <c r="B5010"/>
      <c r="C5010"/>
      <c r="D5010"/>
      <c r="E5010" s="74"/>
      <c r="F5010" s="87"/>
      <c r="G5010"/>
      <c r="H5010" s="77"/>
      <c r="I5010"/>
    </row>
    <row r="5011" spans="1:9">
      <c r="A5011"/>
      <c r="B5011"/>
      <c r="C5011"/>
      <c r="D5011"/>
      <c r="E5011" s="74"/>
      <c r="F5011" s="87"/>
      <c r="G5011"/>
      <c r="H5011" s="77"/>
      <c r="I5011"/>
    </row>
    <row r="5012" spans="1:9">
      <c r="A5012"/>
      <c r="B5012"/>
      <c r="C5012"/>
      <c r="D5012"/>
      <c r="E5012" s="74"/>
      <c r="F5012" s="87"/>
      <c r="G5012"/>
      <c r="H5012" s="77"/>
      <c r="I5012"/>
    </row>
    <row r="5013" spans="1:9">
      <c r="A5013"/>
      <c r="B5013"/>
      <c r="C5013"/>
      <c r="D5013"/>
      <c r="E5013" s="74"/>
      <c r="F5013" s="87"/>
      <c r="G5013"/>
      <c r="H5013" s="77"/>
      <c r="I5013"/>
    </row>
    <row r="5014" spans="1:9">
      <c r="A5014"/>
      <c r="B5014"/>
      <c r="C5014"/>
      <c r="D5014"/>
      <c r="E5014" s="74"/>
      <c r="F5014" s="87"/>
      <c r="G5014"/>
      <c r="H5014" s="77"/>
      <c r="I5014"/>
    </row>
    <row r="5015" spans="1:9">
      <c r="A5015"/>
      <c r="B5015"/>
      <c r="C5015"/>
      <c r="D5015"/>
      <c r="E5015" s="74"/>
      <c r="F5015" s="87"/>
      <c r="G5015"/>
      <c r="H5015" s="77"/>
      <c r="I5015"/>
    </row>
    <row r="5016" spans="1:9">
      <c r="A5016"/>
      <c r="B5016"/>
      <c r="C5016"/>
      <c r="D5016"/>
      <c r="E5016" s="74"/>
      <c r="F5016" s="87"/>
      <c r="G5016"/>
      <c r="H5016" s="77"/>
      <c r="I5016"/>
    </row>
    <row r="5017" spans="1:9">
      <c r="A5017"/>
      <c r="B5017"/>
      <c r="C5017"/>
      <c r="D5017"/>
      <c r="E5017" s="74"/>
      <c r="F5017" s="87"/>
      <c r="G5017"/>
      <c r="H5017" s="77"/>
      <c r="I5017"/>
    </row>
    <row r="5018" spans="1:9">
      <c r="A5018"/>
      <c r="B5018"/>
      <c r="C5018"/>
      <c r="D5018"/>
      <c r="E5018" s="74"/>
      <c r="F5018" s="87"/>
      <c r="G5018"/>
      <c r="H5018" s="77"/>
      <c r="I5018"/>
    </row>
    <row r="5019" spans="1:9">
      <c r="A5019"/>
      <c r="B5019"/>
      <c r="C5019"/>
      <c r="D5019"/>
      <c r="E5019" s="74"/>
      <c r="F5019" s="87"/>
      <c r="G5019"/>
      <c r="H5019" s="77"/>
      <c r="I5019"/>
    </row>
    <row r="5020" spans="1:9">
      <c r="A5020"/>
      <c r="B5020"/>
      <c r="C5020"/>
      <c r="D5020"/>
      <c r="E5020" s="74"/>
      <c r="F5020" s="87"/>
      <c r="G5020"/>
      <c r="H5020" s="77"/>
      <c r="I5020"/>
    </row>
    <row r="5021" spans="1:9">
      <c r="A5021"/>
      <c r="B5021"/>
      <c r="C5021"/>
      <c r="D5021"/>
      <c r="E5021" s="74"/>
      <c r="F5021" s="87"/>
      <c r="G5021"/>
      <c r="H5021" s="77"/>
      <c r="I5021"/>
    </row>
    <row r="5022" spans="1:9">
      <c r="A5022"/>
      <c r="B5022"/>
      <c r="C5022"/>
      <c r="D5022"/>
      <c r="E5022" s="74"/>
      <c r="F5022" s="87"/>
      <c r="G5022"/>
      <c r="H5022" s="77"/>
      <c r="I5022"/>
    </row>
    <row r="5023" spans="1:9">
      <c r="A5023"/>
      <c r="B5023"/>
      <c r="C5023"/>
      <c r="D5023"/>
      <c r="E5023" s="74"/>
      <c r="F5023" s="87"/>
      <c r="G5023"/>
      <c r="H5023" s="77"/>
      <c r="I5023"/>
    </row>
    <row r="5024" spans="1:9">
      <c r="A5024"/>
      <c r="B5024"/>
      <c r="C5024"/>
      <c r="D5024"/>
      <c r="E5024" s="74"/>
      <c r="F5024" s="87"/>
      <c r="G5024"/>
      <c r="H5024" s="77"/>
      <c r="I5024"/>
    </row>
    <row r="5025" spans="1:9">
      <c r="A5025"/>
      <c r="B5025"/>
      <c r="C5025"/>
      <c r="D5025"/>
      <c r="E5025" s="74"/>
      <c r="F5025" s="87"/>
      <c r="G5025"/>
      <c r="H5025" s="77"/>
      <c r="I5025"/>
    </row>
    <row r="5026" spans="1:9">
      <c r="A5026"/>
      <c r="B5026"/>
      <c r="C5026"/>
      <c r="D5026"/>
      <c r="E5026" s="74"/>
      <c r="F5026" s="87"/>
      <c r="G5026"/>
      <c r="H5026" s="77"/>
      <c r="I5026"/>
    </row>
    <row r="5027" spans="1:9">
      <c r="A5027"/>
      <c r="B5027"/>
      <c r="C5027"/>
      <c r="D5027"/>
      <c r="E5027" s="74"/>
      <c r="F5027" s="87"/>
      <c r="G5027"/>
      <c r="H5027" s="77"/>
      <c r="I5027"/>
    </row>
    <row r="5028" spans="1:9">
      <c r="A5028"/>
      <c r="B5028"/>
      <c r="C5028"/>
      <c r="D5028"/>
      <c r="E5028" s="74"/>
      <c r="F5028" s="87"/>
      <c r="G5028"/>
      <c r="H5028" s="77"/>
      <c r="I5028"/>
    </row>
    <row r="5029" spans="1:9">
      <c r="A5029"/>
      <c r="B5029"/>
      <c r="C5029"/>
      <c r="D5029"/>
      <c r="E5029" s="74"/>
      <c r="F5029" s="87"/>
      <c r="G5029"/>
      <c r="H5029" s="77"/>
      <c r="I5029"/>
    </row>
    <row r="5030" spans="1:9">
      <c r="A5030"/>
      <c r="B5030"/>
      <c r="C5030"/>
      <c r="D5030"/>
      <c r="E5030" s="74"/>
      <c r="F5030" s="87"/>
      <c r="G5030"/>
      <c r="H5030" s="77"/>
      <c r="I5030"/>
    </row>
    <row r="5031" spans="1:9">
      <c r="A5031"/>
      <c r="B5031"/>
      <c r="C5031"/>
      <c r="D5031"/>
      <c r="E5031" s="74"/>
      <c r="F5031" s="87"/>
      <c r="G5031"/>
      <c r="H5031" s="77"/>
      <c r="I5031"/>
    </row>
    <row r="5032" spans="1:9">
      <c r="A5032"/>
      <c r="B5032"/>
      <c r="C5032"/>
      <c r="D5032"/>
      <c r="E5032" s="74"/>
      <c r="F5032" s="87"/>
      <c r="G5032"/>
      <c r="H5032" s="77"/>
      <c r="I5032"/>
    </row>
    <row r="5033" spans="1:9">
      <c r="A5033"/>
      <c r="B5033"/>
      <c r="C5033"/>
      <c r="D5033"/>
      <c r="E5033" s="74"/>
      <c r="F5033" s="87"/>
      <c r="G5033"/>
      <c r="H5033" s="77"/>
      <c r="I5033"/>
    </row>
    <row r="5034" spans="1:9">
      <c r="A5034"/>
      <c r="B5034"/>
      <c r="C5034"/>
      <c r="D5034"/>
      <c r="E5034" s="74"/>
      <c r="F5034" s="87"/>
      <c r="G5034"/>
      <c r="H5034" s="77"/>
      <c r="I5034"/>
    </row>
    <row r="5035" spans="1:9">
      <c r="A5035"/>
      <c r="B5035"/>
      <c r="C5035"/>
      <c r="D5035"/>
      <c r="E5035" s="74"/>
      <c r="F5035" s="87"/>
      <c r="G5035"/>
      <c r="H5035" s="77"/>
      <c r="I5035"/>
    </row>
    <row r="5036" spans="1:9">
      <c r="A5036"/>
      <c r="B5036"/>
      <c r="C5036"/>
      <c r="D5036"/>
      <c r="E5036" s="74"/>
      <c r="F5036" s="87"/>
      <c r="G5036"/>
      <c r="H5036" s="77"/>
      <c r="I5036"/>
    </row>
    <row r="5037" spans="1:9">
      <c r="A5037"/>
      <c r="B5037"/>
      <c r="C5037"/>
      <c r="D5037"/>
      <c r="E5037" s="74"/>
      <c r="F5037" s="87"/>
      <c r="G5037"/>
      <c r="H5037" s="77"/>
      <c r="I5037"/>
    </row>
    <row r="5038" spans="1:9">
      <c r="A5038"/>
      <c r="B5038"/>
      <c r="C5038"/>
      <c r="D5038"/>
      <c r="E5038" s="74"/>
      <c r="F5038" s="87"/>
      <c r="G5038"/>
      <c r="H5038" s="77"/>
      <c r="I5038"/>
    </row>
    <row r="5039" spans="1:9">
      <c r="A5039"/>
      <c r="B5039"/>
      <c r="C5039"/>
      <c r="D5039"/>
      <c r="E5039" s="74"/>
      <c r="F5039" s="87"/>
      <c r="G5039"/>
      <c r="H5039" s="77"/>
      <c r="I5039"/>
    </row>
    <row r="5040" spans="1:9">
      <c r="A5040"/>
      <c r="B5040"/>
      <c r="C5040"/>
      <c r="D5040"/>
      <c r="E5040" s="74"/>
      <c r="F5040" s="87"/>
      <c r="G5040"/>
      <c r="H5040" s="77"/>
      <c r="I5040"/>
    </row>
    <row r="5041" spans="1:9">
      <c r="A5041"/>
      <c r="B5041"/>
      <c r="C5041"/>
      <c r="D5041"/>
      <c r="E5041" s="74"/>
      <c r="F5041" s="87"/>
      <c r="G5041"/>
      <c r="H5041" s="77"/>
      <c r="I5041"/>
    </row>
    <row r="5042" spans="1:9">
      <c r="A5042"/>
      <c r="B5042"/>
      <c r="C5042"/>
      <c r="D5042"/>
      <c r="E5042" s="74"/>
      <c r="F5042" s="87"/>
      <c r="G5042"/>
      <c r="H5042" s="77"/>
      <c r="I5042"/>
    </row>
    <row r="5043" spans="1:9">
      <c r="A5043"/>
      <c r="B5043"/>
      <c r="C5043"/>
      <c r="D5043"/>
      <c r="E5043" s="74"/>
      <c r="F5043" s="87"/>
      <c r="G5043"/>
      <c r="H5043" s="77"/>
      <c r="I5043"/>
    </row>
    <row r="5044" spans="1:9">
      <c r="A5044"/>
      <c r="B5044"/>
      <c r="C5044"/>
      <c r="D5044"/>
      <c r="E5044" s="74"/>
      <c r="F5044" s="87"/>
      <c r="G5044"/>
      <c r="H5044" s="77"/>
      <c r="I5044"/>
    </row>
    <row r="5045" spans="1:9">
      <c r="A5045"/>
      <c r="B5045"/>
      <c r="C5045"/>
      <c r="D5045"/>
      <c r="E5045" s="74"/>
      <c r="F5045" s="87"/>
      <c r="G5045"/>
      <c r="H5045" s="77"/>
      <c r="I5045"/>
    </row>
    <row r="5046" spans="1:9">
      <c r="A5046"/>
      <c r="B5046"/>
      <c r="C5046"/>
      <c r="D5046"/>
      <c r="E5046" s="74"/>
      <c r="F5046" s="87"/>
      <c r="G5046"/>
      <c r="H5046" s="77"/>
      <c r="I5046"/>
    </row>
    <row r="5047" spans="1:9">
      <c r="A5047"/>
      <c r="B5047"/>
      <c r="C5047"/>
      <c r="D5047"/>
      <c r="E5047" s="74"/>
      <c r="F5047" s="87"/>
      <c r="G5047"/>
      <c r="H5047" s="77"/>
      <c r="I5047"/>
    </row>
    <row r="5048" spans="1:9">
      <c r="A5048"/>
      <c r="B5048"/>
      <c r="C5048"/>
      <c r="D5048"/>
      <c r="E5048" s="74"/>
      <c r="F5048" s="87"/>
      <c r="G5048"/>
      <c r="H5048" s="77"/>
      <c r="I5048"/>
    </row>
    <row r="5049" spans="1:9">
      <c r="A5049"/>
      <c r="B5049"/>
      <c r="C5049"/>
      <c r="D5049"/>
      <c r="E5049" s="74"/>
      <c r="F5049" s="87"/>
      <c r="G5049"/>
      <c r="H5049" s="77"/>
      <c r="I5049"/>
    </row>
    <row r="5050" spans="1:9">
      <c r="A5050"/>
      <c r="B5050"/>
      <c r="C5050"/>
      <c r="D5050"/>
      <c r="E5050" s="74"/>
      <c r="F5050" s="87"/>
      <c r="G5050"/>
      <c r="H5050" s="77"/>
      <c r="I5050"/>
    </row>
    <row r="5051" spans="1:9">
      <c r="A5051"/>
      <c r="B5051"/>
      <c r="C5051"/>
      <c r="D5051"/>
      <c r="E5051" s="74"/>
      <c r="F5051" s="87"/>
      <c r="G5051"/>
      <c r="H5051" s="77"/>
      <c r="I5051"/>
    </row>
    <row r="5052" spans="1:9">
      <c r="A5052"/>
      <c r="B5052"/>
      <c r="C5052"/>
      <c r="D5052"/>
      <c r="E5052" s="74"/>
      <c r="F5052" s="87"/>
      <c r="G5052"/>
      <c r="H5052" s="77"/>
      <c r="I5052"/>
    </row>
    <row r="5053" spans="1:9">
      <c r="A5053"/>
      <c r="B5053"/>
      <c r="C5053"/>
      <c r="D5053"/>
      <c r="E5053" s="74"/>
      <c r="F5053" s="87"/>
      <c r="G5053"/>
      <c r="H5053" s="77"/>
      <c r="I5053"/>
    </row>
    <row r="5054" spans="1:9">
      <c r="A5054"/>
      <c r="B5054"/>
      <c r="C5054"/>
      <c r="D5054"/>
      <c r="E5054" s="74"/>
      <c r="F5054" s="87"/>
      <c r="G5054"/>
      <c r="H5054" s="77"/>
      <c r="I5054"/>
    </row>
    <row r="5055" spans="1:9">
      <c r="A5055"/>
      <c r="B5055"/>
      <c r="C5055"/>
      <c r="D5055"/>
      <c r="E5055" s="74"/>
      <c r="F5055" s="87"/>
      <c r="G5055"/>
      <c r="H5055" s="77"/>
      <c r="I5055"/>
    </row>
    <row r="5056" spans="1:9">
      <c r="A5056"/>
      <c r="B5056"/>
      <c r="C5056"/>
      <c r="D5056"/>
      <c r="E5056" s="74"/>
      <c r="F5056" s="87"/>
      <c r="G5056"/>
      <c r="H5056" s="77"/>
      <c r="I5056"/>
    </row>
    <row r="5057" spans="1:9">
      <c r="A5057"/>
      <c r="B5057"/>
      <c r="C5057"/>
      <c r="D5057"/>
      <c r="E5057" s="74"/>
      <c r="F5057" s="87"/>
      <c r="G5057"/>
      <c r="H5057" s="77"/>
      <c r="I5057"/>
    </row>
    <row r="5058" spans="1:9">
      <c r="A5058"/>
      <c r="B5058"/>
      <c r="C5058"/>
      <c r="D5058"/>
      <c r="E5058" s="74"/>
      <c r="F5058" s="87"/>
      <c r="G5058"/>
      <c r="H5058" s="77"/>
      <c r="I5058"/>
    </row>
    <row r="5059" spans="1:9">
      <c r="A5059"/>
      <c r="B5059"/>
      <c r="C5059"/>
      <c r="D5059"/>
      <c r="E5059" s="74"/>
      <c r="F5059" s="87"/>
      <c r="G5059"/>
      <c r="H5059" s="77"/>
      <c r="I5059"/>
    </row>
    <row r="5060" spans="1:9">
      <c r="A5060"/>
      <c r="B5060"/>
      <c r="C5060"/>
      <c r="D5060"/>
      <c r="E5060" s="74"/>
      <c r="F5060" s="87"/>
      <c r="G5060"/>
      <c r="H5060" s="77"/>
      <c r="I5060"/>
    </row>
    <row r="5061" spans="1:9">
      <c r="A5061"/>
      <c r="B5061"/>
      <c r="C5061"/>
      <c r="D5061"/>
      <c r="E5061" s="74"/>
      <c r="F5061" s="87"/>
      <c r="G5061"/>
      <c r="H5061" s="77"/>
      <c r="I5061"/>
    </row>
    <row r="5062" spans="1:9">
      <c r="A5062"/>
      <c r="B5062"/>
      <c r="C5062"/>
      <c r="D5062"/>
      <c r="E5062" s="74"/>
      <c r="F5062" s="87"/>
      <c r="G5062"/>
      <c r="H5062" s="77"/>
      <c r="I5062"/>
    </row>
    <row r="5063" spans="1:9">
      <c r="A5063"/>
      <c r="B5063"/>
      <c r="C5063"/>
      <c r="D5063"/>
      <c r="E5063" s="74"/>
      <c r="F5063" s="87"/>
      <c r="G5063"/>
      <c r="H5063" s="77"/>
      <c r="I5063"/>
    </row>
    <row r="5064" spans="1:9">
      <c r="A5064"/>
      <c r="B5064"/>
      <c r="C5064"/>
      <c r="D5064"/>
      <c r="E5064" s="74"/>
      <c r="F5064" s="87"/>
      <c r="G5064"/>
      <c r="H5064" s="77"/>
      <c r="I5064"/>
    </row>
    <row r="5065" spans="1:9">
      <c r="A5065"/>
      <c r="B5065"/>
      <c r="C5065"/>
      <c r="D5065"/>
      <c r="E5065" s="74"/>
      <c r="F5065" s="87"/>
      <c r="G5065"/>
      <c r="H5065" s="77"/>
      <c r="I5065"/>
    </row>
    <row r="5066" spans="1:9">
      <c r="A5066"/>
      <c r="B5066"/>
      <c r="C5066"/>
      <c r="D5066"/>
      <c r="E5066" s="74"/>
      <c r="F5066" s="87"/>
      <c r="G5066"/>
      <c r="H5066" s="77"/>
      <c r="I5066"/>
    </row>
    <row r="5067" spans="1:9">
      <c r="A5067"/>
      <c r="B5067"/>
      <c r="C5067"/>
      <c r="D5067"/>
      <c r="E5067" s="74"/>
      <c r="F5067" s="87"/>
      <c r="G5067"/>
      <c r="H5067" s="77"/>
      <c r="I5067"/>
    </row>
    <row r="5068" spans="1:9">
      <c r="A5068"/>
      <c r="B5068"/>
      <c r="C5068"/>
      <c r="D5068"/>
      <c r="E5068" s="74"/>
      <c r="F5068" s="87"/>
      <c r="G5068"/>
      <c r="H5068" s="77"/>
      <c r="I5068"/>
    </row>
    <row r="5069" spans="1:9">
      <c r="A5069"/>
      <c r="B5069"/>
      <c r="C5069"/>
      <c r="D5069"/>
      <c r="E5069" s="74"/>
      <c r="F5069" s="87"/>
      <c r="G5069"/>
      <c r="H5069" s="77"/>
      <c r="I5069"/>
    </row>
    <row r="5070" spans="1:9">
      <c r="A5070"/>
      <c r="B5070"/>
      <c r="C5070"/>
      <c r="D5070"/>
      <c r="E5070" s="74"/>
      <c r="F5070" s="87"/>
      <c r="G5070"/>
      <c r="H5070" s="77"/>
      <c r="I5070"/>
    </row>
    <row r="5071" spans="1:9">
      <c r="A5071"/>
      <c r="B5071"/>
      <c r="C5071"/>
      <c r="D5071"/>
      <c r="E5071" s="74"/>
      <c r="F5071" s="87"/>
      <c r="G5071"/>
      <c r="H5071" s="77"/>
      <c r="I5071"/>
    </row>
    <row r="5072" spans="1:9">
      <c r="A5072"/>
      <c r="B5072"/>
      <c r="C5072"/>
      <c r="D5072"/>
      <c r="E5072" s="74"/>
      <c r="F5072" s="87"/>
      <c r="G5072"/>
      <c r="H5072" s="77"/>
      <c r="I5072"/>
    </row>
    <row r="5073" spans="1:9">
      <c r="A5073"/>
      <c r="B5073"/>
      <c r="C5073"/>
      <c r="D5073"/>
      <c r="E5073" s="74"/>
      <c r="F5073" s="87"/>
      <c r="G5073"/>
      <c r="H5073" s="77"/>
      <c r="I5073"/>
    </row>
    <row r="5074" spans="1:9">
      <c r="A5074"/>
      <c r="B5074"/>
      <c r="C5074"/>
      <c r="D5074"/>
      <c r="E5074" s="74"/>
      <c r="F5074" s="87"/>
      <c r="G5074"/>
      <c r="H5074" s="77"/>
      <c r="I5074"/>
    </row>
    <row r="5075" spans="1:9">
      <c r="A5075"/>
      <c r="B5075"/>
      <c r="C5075"/>
      <c r="D5075"/>
      <c r="E5075" s="74"/>
      <c r="F5075" s="87"/>
      <c r="G5075"/>
      <c r="H5075" s="77"/>
      <c r="I5075"/>
    </row>
    <row r="5076" spans="1:9">
      <c r="A5076"/>
      <c r="B5076"/>
      <c r="C5076"/>
      <c r="D5076"/>
      <c r="E5076" s="74"/>
      <c r="F5076" s="87"/>
      <c r="G5076"/>
      <c r="H5076" s="77"/>
      <c r="I5076"/>
    </row>
    <row r="5077" spans="1:9">
      <c r="A5077"/>
      <c r="B5077"/>
      <c r="C5077"/>
      <c r="D5077"/>
      <c r="E5077" s="74"/>
      <c r="F5077" s="87"/>
      <c r="G5077"/>
      <c r="H5077" s="77"/>
      <c r="I5077"/>
    </row>
    <row r="5078" spans="1:9">
      <c r="A5078"/>
      <c r="B5078"/>
      <c r="C5078"/>
      <c r="D5078"/>
      <c r="E5078" s="74"/>
      <c r="F5078" s="87"/>
      <c r="G5078"/>
      <c r="H5078" s="77"/>
      <c r="I5078"/>
    </row>
    <row r="5079" spans="1:9">
      <c r="A5079"/>
      <c r="B5079"/>
      <c r="C5079"/>
      <c r="D5079"/>
      <c r="E5079" s="74"/>
      <c r="F5079" s="87"/>
      <c r="G5079"/>
      <c r="H5079" s="77"/>
      <c r="I5079"/>
    </row>
    <row r="5080" spans="1:9">
      <c r="A5080"/>
      <c r="B5080"/>
      <c r="C5080"/>
      <c r="D5080"/>
      <c r="E5080" s="74"/>
      <c r="F5080" s="87"/>
      <c r="G5080"/>
      <c r="H5080" s="77"/>
      <c r="I5080"/>
    </row>
    <row r="5081" spans="1:9">
      <c r="A5081"/>
      <c r="B5081"/>
      <c r="C5081"/>
      <c r="D5081"/>
      <c r="E5081" s="74"/>
      <c r="F5081" s="87"/>
      <c r="G5081"/>
      <c r="H5081" s="77"/>
      <c r="I5081"/>
    </row>
    <row r="5082" spans="1:9">
      <c r="A5082"/>
      <c r="B5082"/>
      <c r="C5082"/>
      <c r="D5082"/>
      <c r="E5082" s="74"/>
      <c r="F5082" s="87"/>
      <c r="G5082"/>
      <c r="H5082" s="77"/>
      <c r="I5082"/>
    </row>
    <row r="5083" spans="1:9">
      <c r="A5083"/>
      <c r="B5083"/>
      <c r="C5083"/>
      <c r="D5083"/>
      <c r="E5083" s="74"/>
      <c r="F5083" s="87"/>
      <c r="G5083"/>
      <c r="H5083" s="77"/>
      <c r="I5083"/>
    </row>
    <row r="5084" spans="1:9">
      <c r="A5084"/>
      <c r="B5084"/>
      <c r="C5084"/>
      <c r="D5084"/>
      <c r="E5084" s="74"/>
      <c r="F5084" s="87"/>
      <c r="G5084"/>
      <c r="H5084" s="77"/>
      <c r="I5084"/>
    </row>
    <row r="5085" spans="1:9">
      <c r="A5085"/>
      <c r="B5085"/>
      <c r="C5085"/>
      <c r="D5085"/>
      <c r="E5085" s="74"/>
      <c r="F5085" s="87"/>
      <c r="G5085"/>
      <c r="H5085" s="77"/>
      <c r="I5085"/>
    </row>
    <row r="5086" spans="1:9">
      <c r="A5086"/>
      <c r="B5086"/>
      <c r="C5086"/>
      <c r="D5086"/>
      <c r="E5086" s="74"/>
      <c r="F5086" s="87"/>
      <c r="G5086"/>
      <c r="H5086" s="77"/>
      <c r="I5086"/>
    </row>
    <row r="5087" spans="1:9">
      <c r="A5087"/>
      <c r="B5087"/>
      <c r="C5087"/>
      <c r="D5087"/>
      <c r="E5087" s="74"/>
      <c r="F5087" s="87"/>
      <c r="G5087"/>
      <c r="H5087" s="77"/>
      <c r="I5087"/>
    </row>
    <row r="5088" spans="1:9">
      <c r="A5088"/>
      <c r="B5088"/>
      <c r="C5088"/>
      <c r="D5088"/>
      <c r="E5088" s="74"/>
      <c r="F5088" s="87"/>
      <c r="G5088"/>
      <c r="H5088" s="77"/>
      <c r="I5088"/>
    </row>
    <row r="5089" spans="1:9">
      <c r="A5089"/>
      <c r="B5089"/>
      <c r="C5089"/>
      <c r="D5089"/>
      <c r="E5089" s="74"/>
      <c r="F5089" s="87"/>
      <c r="G5089"/>
      <c r="H5089" s="77"/>
      <c r="I5089"/>
    </row>
    <row r="5090" spans="1:9">
      <c r="A5090"/>
      <c r="B5090"/>
      <c r="C5090"/>
      <c r="D5090"/>
      <c r="E5090" s="74"/>
      <c r="F5090" s="87"/>
      <c r="G5090"/>
      <c r="H5090" s="77"/>
      <c r="I5090"/>
    </row>
    <row r="5091" spans="1:9">
      <c r="A5091"/>
      <c r="B5091"/>
      <c r="C5091"/>
      <c r="D5091"/>
      <c r="E5091" s="74"/>
      <c r="F5091" s="87"/>
      <c r="G5091"/>
      <c r="H5091" s="77"/>
      <c r="I5091"/>
    </row>
    <row r="5092" spans="1:9">
      <c r="A5092"/>
      <c r="B5092"/>
      <c r="C5092"/>
      <c r="D5092"/>
      <c r="E5092" s="74"/>
      <c r="F5092" s="87"/>
      <c r="G5092"/>
      <c r="H5092" s="77"/>
      <c r="I5092"/>
    </row>
    <row r="5093" spans="1:9">
      <c r="A5093"/>
      <c r="B5093"/>
      <c r="C5093"/>
      <c r="D5093"/>
      <c r="E5093" s="74"/>
      <c r="F5093" s="87"/>
      <c r="G5093"/>
      <c r="H5093" s="77"/>
      <c r="I5093"/>
    </row>
    <row r="5094" spans="1:9">
      <c r="A5094"/>
      <c r="B5094"/>
      <c r="C5094"/>
      <c r="D5094"/>
      <c r="E5094" s="74"/>
      <c r="F5094" s="87"/>
      <c r="G5094"/>
      <c r="H5094" s="77"/>
      <c r="I5094"/>
    </row>
    <row r="5095" spans="1:9">
      <c r="A5095"/>
      <c r="B5095"/>
      <c r="C5095"/>
      <c r="D5095"/>
      <c r="E5095" s="74"/>
      <c r="F5095" s="87"/>
      <c r="G5095"/>
      <c r="H5095" s="77"/>
      <c r="I5095"/>
    </row>
    <row r="5096" spans="1:9">
      <c r="A5096"/>
      <c r="B5096"/>
      <c r="C5096"/>
      <c r="D5096"/>
      <c r="E5096" s="74"/>
      <c r="F5096" s="87"/>
      <c r="G5096"/>
      <c r="H5096" s="77"/>
      <c r="I5096"/>
    </row>
    <row r="5097" spans="1:9">
      <c r="A5097"/>
      <c r="B5097"/>
      <c r="C5097"/>
      <c r="D5097"/>
      <c r="E5097" s="74"/>
      <c r="F5097" s="87"/>
      <c r="G5097"/>
      <c r="H5097" s="77"/>
      <c r="I5097"/>
    </row>
    <row r="5098" spans="1:9">
      <c r="A5098"/>
      <c r="B5098"/>
      <c r="C5098"/>
      <c r="D5098"/>
      <c r="E5098" s="74"/>
      <c r="F5098" s="87"/>
      <c r="G5098"/>
      <c r="H5098" s="77"/>
      <c r="I5098"/>
    </row>
    <row r="5099" spans="1:9">
      <c r="A5099"/>
      <c r="B5099"/>
      <c r="C5099"/>
      <c r="D5099"/>
      <c r="E5099" s="74"/>
      <c r="F5099" s="87"/>
      <c r="G5099"/>
      <c r="H5099" s="77"/>
      <c r="I5099"/>
    </row>
    <row r="5100" spans="1:9">
      <c r="A5100"/>
      <c r="B5100"/>
      <c r="C5100"/>
      <c r="D5100"/>
      <c r="E5100" s="74"/>
      <c r="F5100" s="87"/>
      <c r="G5100"/>
      <c r="H5100" s="77"/>
      <c r="I5100"/>
    </row>
    <row r="5101" spans="1:9">
      <c r="A5101"/>
      <c r="B5101"/>
      <c r="C5101"/>
      <c r="D5101"/>
      <c r="E5101" s="74"/>
      <c r="F5101" s="87"/>
      <c r="G5101"/>
      <c r="H5101" s="77"/>
      <c r="I5101"/>
    </row>
    <row r="5102" spans="1:9">
      <c r="A5102"/>
      <c r="B5102"/>
      <c r="C5102"/>
      <c r="D5102"/>
      <c r="E5102" s="74"/>
      <c r="F5102" s="87"/>
      <c r="G5102"/>
      <c r="H5102" s="77"/>
      <c r="I5102"/>
    </row>
    <row r="5103" spans="1:9">
      <c r="A5103"/>
      <c r="B5103"/>
      <c r="C5103"/>
      <c r="D5103"/>
      <c r="E5103" s="74"/>
      <c r="F5103" s="87"/>
      <c r="G5103"/>
      <c r="H5103" s="77"/>
      <c r="I5103"/>
    </row>
    <row r="5104" spans="1:9">
      <c r="A5104"/>
      <c r="B5104"/>
      <c r="C5104"/>
      <c r="D5104"/>
      <c r="E5104" s="74"/>
      <c r="F5104" s="87"/>
      <c r="G5104"/>
      <c r="H5104" s="77"/>
      <c r="I5104"/>
    </row>
    <row r="5105" spans="1:9">
      <c r="A5105"/>
      <c r="B5105"/>
      <c r="C5105"/>
      <c r="D5105"/>
      <c r="E5105" s="74"/>
      <c r="F5105" s="87"/>
      <c r="G5105"/>
      <c r="H5105" s="77"/>
      <c r="I5105"/>
    </row>
    <row r="5106" spans="1:9">
      <c r="A5106"/>
      <c r="B5106"/>
      <c r="C5106"/>
      <c r="D5106"/>
      <c r="E5106" s="74"/>
      <c r="F5106" s="87"/>
      <c r="G5106"/>
      <c r="H5106" s="77"/>
      <c r="I5106"/>
    </row>
    <row r="5107" spans="1:9">
      <c r="A5107"/>
      <c r="B5107"/>
      <c r="C5107"/>
      <c r="D5107"/>
      <c r="E5107" s="74"/>
      <c r="F5107" s="87"/>
      <c r="G5107"/>
      <c r="H5107" s="77"/>
      <c r="I5107"/>
    </row>
    <row r="5108" spans="1:9">
      <c r="A5108"/>
      <c r="B5108"/>
      <c r="C5108"/>
      <c r="D5108"/>
      <c r="E5108" s="74"/>
      <c r="F5108" s="87"/>
      <c r="G5108"/>
      <c r="H5108" s="77"/>
      <c r="I5108"/>
    </row>
    <row r="5109" spans="1:9">
      <c r="A5109"/>
      <c r="B5109"/>
      <c r="C5109"/>
      <c r="D5109"/>
      <c r="E5109" s="74"/>
      <c r="F5109" s="87"/>
      <c r="G5109"/>
      <c r="H5109" s="77"/>
      <c r="I5109"/>
    </row>
    <row r="5110" spans="1:9">
      <c r="A5110"/>
      <c r="B5110"/>
      <c r="C5110"/>
      <c r="D5110"/>
      <c r="E5110" s="74"/>
      <c r="F5110" s="87"/>
      <c r="G5110"/>
      <c r="H5110" s="77"/>
      <c r="I5110"/>
    </row>
    <row r="5111" spans="1:9">
      <c r="A5111"/>
      <c r="B5111"/>
      <c r="C5111"/>
      <c r="D5111"/>
      <c r="E5111" s="74"/>
      <c r="F5111" s="87"/>
      <c r="G5111"/>
      <c r="H5111" s="77"/>
      <c r="I5111"/>
    </row>
    <row r="5112" spans="1:9">
      <c r="A5112"/>
      <c r="B5112"/>
      <c r="C5112"/>
      <c r="D5112"/>
      <c r="E5112" s="74"/>
      <c r="F5112" s="87"/>
      <c r="G5112"/>
      <c r="H5112" s="77"/>
      <c r="I5112"/>
    </row>
    <row r="5113" spans="1:9">
      <c r="A5113"/>
      <c r="B5113"/>
      <c r="C5113"/>
      <c r="D5113"/>
      <c r="E5113" s="74"/>
      <c r="F5113" s="87"/>
      <c r="G5113"/>
      <c r="H5113" s="77"/>
      <c r="I5113"/>
    </row>
    <row r="5114" spans="1:9">
      <c r="A5114"/>
      <c r="B5114"/>
      <c r="C5114"/>
      <c r="D5114"/>
      <c r="E5114" s="74"/>
      <c r="F5114" s="87"/>
      <c r="G5114"/>
      <c r="H5114" s="77"/>
      <c r="I5114"/>
    </row>
    <row r="5115" spans="1:9">
      <c r="A5115"/>
      <c r="B5115"/>
      <c r="C5115"/>
      <c r="D5115"/>
      <c r="E5115" s="74"/>
      <c r="F5115" s="87"/>
      <c r="G5115"/>
      <c r="H5115" s="77"/>
      <c r="I5115"/>
    </row>
    <row r="5116" spans="1:9">
      <c r="A5116"/>
      <c r="B5116"/>
      <c r="C5116"/>
      <c r="D5116"/>
      <c r="E5116" s="74"/>
      <c r="F5116" s="87"/>
      <c r="G5116"/>
      <c r="H5116" s="77"/>
      <c r="I5116"/>
    </row>
    <row r="5117" spans="1:9">
      <c r="A5117"/>
      <c r="B5117"/>
      <c r="C5117"/>
      <c r="D5117"/>
      <c r="E5117" s="74"/>
      <c r="F5117" s="87"/>
      <c r="G5117"/>
      <c r="H5117" s="77"/>
      <c r="I5117"/>
    </row>
    <row r="5118" spans="1:9">
      <c r="A5118"/>
      <c r="B5118"/>
      <c r="C5118"/>
      <c r="D5118"/>
      <c r="E5118" s="74"/>
      <c r="F5118" s="87"/>
      <c r="G5118"/>
      <c r="H5118" s="77"/>
      <c r="I5118"/>
    </row>
    <row r="5119" spans="1:9">
      <c r="A5119"/>
      <c r="B5119"/>
      <c r="C5119"/>
      <c r="D5119"/>
      <c r="E5119" s="74"/>
      <c r="F5119" s="87"/>
      <c r="G5119"/>
      <c r="H5119" s="77"/>
      <c r="I5119"/>
    </row>
    <row r="5120" spans="1:9">
      <c r="A5120"/>
      <c r="B5120"/>
      <c r="C5120"/>
      <c r="D5120"/>
      <c r="E5120" s="74"/>
      <c r="F5120" s="87"/>
      <c r="G5120"/>
      <c r="H5120" s="77"/>
      <c r="I5120"/>
    </row>
    <row r="5121" spans="1:9">
      <c r="A5121"/>
      <c r="B5121"/>
      <c r="C5121"/>
      <c r="D5121"/>
      <c r="E5121" s="74"/>
      <c r="F5121" s="87"/>
      <c r="G5121"/>
      <c r="H5121" s="77"/>
      <c r="I5121"/>
    </row>
    <row r="5122" spans="1:9">
      <c r="A5122"/>
      <c r="B5122"/>
      <c r="C5122"/>
      <c r="D5122"/>
      <c r="E5122" s="74"/>
      <c r="F5122" s="87"/>
      <c r="G5122"/>
      <c r="H5122" s="77"/>
      <c r="I5122"/>
    </row>
    <row r="5123" spans="1:9">
      <c r="A5123"/>
      <c r="B5123"/>
      <c r="C5123"/>
      <c r="D5123"/>
      <c r="E5123" s="74"/>
      <c r="F5123" s="87"/>
      <c r="G5123"/>
      <c r="H5123" s="77"/>
      <c r="I5123"/>
    </row>
    <row r="5124" spans="1:9">
      <c r="A5124"/>
      <c r="B5124"/>
      <c r="C5124"/>
      <c r="D5124"/>
      <c r="E5124" s="74"/>
      <c r="F5124" s="87"/>
      <c r="G5124"/>
      <c r="H5124" s="77"/>
      <c r="I5124"/>
    </row>
    <row r="5125" spans="1:9">
      <c r="A5125"/>
      <c r="B5125"/>
      <c r="C5125"/>
      <c r="D5125"/>
      <c r="E5125" s="74"/>
      <c r="F5125" s="87"/>
      <c r="G5125"/>
      <c r="H5125" s="77"/>
      <c r="I5125"/>
    </row>
    <row r="5126" spans="1:9">
      <c r="A5126"/>
      <c r="B5126"/>
      <c r="C5126"/>
      <c r="D5126"/>
      <c r="E5126" s="74"/>
      <c r="F5126" s="87"/>
      <c r="G5126"/>
      <c r="H5126" s="77"/>
      <c r="I5126"/>
    </row>
    <row r="5127" spans="1:9">
      <c r="A5127"/>
      <c r="B5127"/>
      <c r="C5127"/>
      <c r="D5127"/>
      <c r="E5127" s="74"/>
      <c r="F5127" s="87"/>
      <c r="G5127"/>
      <c r="H5127" s="77"/>
      <c r="I5127"/>
    </row>
    <row r="5128" spans="1:9">
      <c r="A5128"/>
      <c r="B5128"/>
      <c r="C5128"/>
      <c r="D5128"/>
      <c r="E5128" s="74"/>
      <c r="F5128" s="87"/>
      <c r="G5128"/>
      <c r="H5128" s="77"/>
      <c r="I5128"/>
    </row>
    <row r="5129" spans="1:9">
      <c r="A5129"/>
      <c r="B5129"/>
      <c r="C5129"/>
      <c r="D5129"/>
      <c r="E5129" s="74"/>
      <c r="F5129" s="87"/>
      <c r="G5129"/>
      <c r="H5129" s="77"/>
      <c r="I5129"/>
    </row>
    <row r="5130" spans="1:9">
      <c r="A5130"/>
      <c r="B5130"/>
      <c r="C5130"/>
      <c r="D5130"/>
      <c r="E5130" s="74"/>
      <c r="F5130" s="87"/>
      <c r="G5130"/>
      <c r="H5130" s="77"/>
      <c r="I5130"/>
    </row>
    <row r="5131" spans="1:9">
      <c r="A5131"/>
      <c r="B5131"/>
      <c r="C5131"/>
      <c r="D5131"/>
      <c r="E5131" s="74"/>
      <c r="F5131" s="87"/>
      <c r="G5131"/>
      <c r="H5131" s="77"/>
      <c r="I5131"/>
    </row>
    <row r="5132" spans="1:9">
      <c r="A5132"/>
      <c r="B5132"/>
      <c r="C5132"/>
      <c r="D5132"/>
      <c r="E5132" s="74"/>
      <c r="F5132" s="87"/>
      <c r="G5132"/>
      <c r="H5132" s="77"/>
      <c r="I5132"/>
    </row>
    <row r="5133" spans="1:9">
      <c r="A5133"/>
      <c r="B5133"/>
      <c r="C5133"/>
      <c r="D5133"/>
      <c r="E5133" s="74"/>
      <c r="F5133" s="87"/>
      <c r="G5133"/>
      <c r="H5133" s="77"/>
      <c r="I5133"/>
    </row>
    <row r="5134" spans="1:9">
      <c r="A5134"/>
      <c r="B5134"/>
      <c r="C5134"/>
      <c r="D5134"/>
      <c r="E5134" s="74"/>
      <c r="F5134" s="87"/>
      <c r="G5134"/>
      <c r="H5134" s="77"/>
      <c r="I5134"/>
    </row>
    <row r="5135" spans="1:9">
      <c r="A5135"/>
      <c r="B5135"/>
      <c r="C5135"/>
      <c r="D5135"/>
      <c r="E5135" s="74"/>
      <c r="F5135" s="87"/>
      <c r="G5135"/>
      <c r="H5135" s="77"/>
      <c r="I5135"/>
    </row>
    <row r="5136" spans="1:9">
      <c r="A5136"/>
      <c r="B5136"/>
      <c r="C5136"/>
      <c r="D5136"/>
      <c r="E5136" s="74"/>
      <c r="F5136" s="87"/>
      <c r="G5136"/>
      <c r="H5136" s="77"/>
      <c r="I5136"/>
    </row>
    <row r="5137" spans="1:9">
      <c r="A5137"/>
      <c r="B5137"/>
      <c r="C5137"/>
      <c r="D5137"/>
      <c r="E5137" s="74"/>
      <c r="F5137" s="87"/>
      <c r="G5137"/>
      <c r="H5137" s="77"/>
      <c r="I5137"/>
    </row>
    <row r="5138" spans="1:9">
      <c r="A5138"/>
      <c r="B5138"/>
      <c r="C5138"/>
      <c r="D5138"/>
      <c r="E5138" s="74"/>
      <c r="F5138" s="87"/>
      <c r="G5138"/>
      <c r="H5138" s="77"/>
      <c r="I5138"/>
    </row>
    <row r="5139" spans="1:9">
      <c r="A5139"/>
      <c r="B5139"/>
      <c r="C5139"/>
      <c r="D5139"/>
      <c r="E5139" s="74"/>
      <c r="F5139" s="87"/>
      <c r="G5139"/>
      <c r="H5139" s="77"/>
      <c r="I5139"/>
    </row>
    <row r="5140" spans="1:9">
      <c r="A5140"/>
      <c r="B5140"/>
      <c r="C5140"/>
      <c r="D5140"/>
      <c r="E5140" s="74"/>
      <c r="F5140" s="87"/>
      <c r="G5140"/>
      <c r="H5140" s="77"/>
      <c r="I5140"/>
    </row>
    <row r="5141" spans="1:9">
      <c r="A5141"/>
      <c r="B5141"/>
      <c r="C5141"/>
      <c r="D5141"/>
      <c r="E5141" s="74"/>
      <c r="F5141" s="87"/>
      <c r="G5141"/>
      <c r="H5141" s="77"/>
      <c r="I5141"/>
    </row>
    <row r="5142" spans="1:9">
      <c r="A5142"/>
      <c r="B5142"/>
      <c r="C5142"/>
      <c r="D5142"/>
      <c r="E5142" s="74"/>
      <c r="F5142" s="87"/>
      <c r="G5142"/>
      <c r="H5142" s="77"/>
      <c r="I5142"/>
    </row>
    <row r="5143" spans="1:9">
      <c r="A5143"/>
      <c r="B5143"/>
      <c r="C5143"/>
      <c r="D5143"/>
      <c r="E5143" s="74"/>
      <c r="F5143" s="87"/>
      <c r="G5143"/>
      <c r="H5143" s="77"/>
      <c r="I5143"/>
    </row>
    <row r="5144" spans="1:9">
      <c r="A5144"/>
      <c r="B5144"/>
      <c r="C5144"/>
      <c r="D5144"/>
      <c r="E5144" s="74"/>
      <c r="F5144" s="87"/>
      <c r="G5144"/>
      <c r="H5144" s="77"/>
      <c r="I5144"/>
    </row>
    <row r="5145" spans="1:9">
      <c r="A5145"/>
      <c r="B5145"/>
      <c r="C5145"/>
      <c r="D5145"/>
      <c r="E5145" s="74"/>
      <c r="F5145" s="87"/>
      <c r="G5145"/>
      <c r="H5145" s="77"/>
      <c r="I5145"/>
    </row>
    <row r="5146" spans="1:9">
      <c r="A5146"/>
      <c r="B5146"/>
      <c r="C5146"/>
      <c r="D5146"/>
      <c r="E5146" s="74"/>
      <c r="F5146" s="87"/>
      <c r="G5146"/>
      <c r="H5146" s="77"/>
      <c r="I5146"/>
    </row>
    <row r="5147" spans="1:9">
      <c r="A5147"/>
      <c r="B5147"/>
      <c r="C5147"/>
      <c r="D5147"/>
      <c r="E5147" s="74"/>
      <c r="F5147" s="87"/>
      <c r="G5147"/>
      <c r="H5147" s="77"/>
      <c r="I5147"/>
    </row>
    <row r="5148" spans="1:9">
      <c r="A5148"/>
      <c r="B5148"/>
      <c r="C5148"/>
      <c r="D5148"/>
      <c r="E5148" s="74"/>
      <c r="F5148" s="87"/>
      <c r="G5148"/>
      <c r="H5148" s="77"/>
      <c r="I5148"/>
    </row>
    <row r="5149" spans="1:9">
      <c r="A5149"/>
      <c r="B5149"/>
      <c r="C5149"/>
      <c r="D5149"/>
      <c r="E5149" s="74"/>
      <c r="F5149" s="87"/>
      <c r="G5149"/>
      <c r="H5149" s="77"/>
      <c r="I5149"/>
    </row>
    <row r="5150" spans="1:9">
      <c r="A5150"/>
      <c r="B5150"/>
      <c r="C5150"/>
      <c r="D5150"/>
      <c r="E5150" s="74"/>
      <c r="F5150" s="87"/>
      <c r="G5150"/>
      <c r="H5150" s="77"/>
      <c r="I5150"/>
    </row>
    <row r="5151" spans="1:9">
      <c r="A5151"/>
      <c r="B5151"/>
      <c r="C5151"/>
      <c r="D5151"/>
      <c r="E5151" s="74"/>
      <c r="F5151" s="87"/>
      <c r="G5151"/>
      <c r="H5151" s="77"/>
      <c r="I5151"/>
    </row>
    <row r="5152" spans="1:9">
      <c r="A5152"/>
      <c r="B5152"/>
      <c r="C5152"/>
      <c r="D5152"/>
      <c r="E5152" s="74"/>
      <c r="F5152" s="87"/>
      <c r="G5152"/>
      <c r="H5152" s="77"/>
      <c r="I5152"/>
    </row>
    <row r="5153" spans="1:9">
      <c r="A5153"/>
      <c r="B5153"/>
      <c r="C5153"/>
      <c r="D5153"/>
      <c r="E5153" s="74"/>
      <c r="F5153" s="87"/>
      <c r="G5153"/>
      <c r="H5153" s="77"/>
      <c r="I5153"/>
    </row>
    <row r="5154" spans="1:9">
      <c r="A5154"/>
      <c r="B5154"/>
      <c r="C5154"/>
      <c r="D5154"/>
      <c r="E5154" s="74"/>
      <c r="F5154" s="87"/>
      <c r="G5154"/>
      <c r="H5154" s="77"/>
      <c r="I5154"/>
    </row>
    <row r="5155" spans="1:9">
      <c r="A5155"/>
      <c r="B5155"/>
      <c r="C5155"/>
      <c r="D5155"/>
      <c r="E5155" s="74"/>
      <c r="F5155" s="87"/>
      <c r="G5155"/>
      <c r="H5155" s="77"/>
      <c r="I5155"/>
    </row>
    <row r="5156" spans="1:9">
      <c r="A5156"/>
      <c r="B5156"/>
      <c r="C5156"/>
      <c r="D5156"/>
      <c r="E5156" s="74"/>
      <c r="F5156" s="87"/>
      <c r="G5156"/>
      <c r="H5156" s="77"/>
      <c r="I5156"/>
    </row>
    <row r="5157" spans="1:9">
      <c r="A5157"/>
      <c r="B5157"/>
      <c r="C5157"/>
      <c r="D5157"/>
      <c r="E5157" s="74"/>
      <c r="F5157" s="87"/>
      <c r="G5157"/>
      <c r="H5157" s="77"/>
      <c r="I5157"/>
    </row>
    <row r="5158" spans="1:9">
      <c r="A5158"/>
      <c r="B5158"/>
      <c r="C5158"/>
      <c r="D5158"/>
      <c r="E5158" s="74"/>
      <c r="F5158" s="87"/>
      <c r="G5158"/>
      <c r="H5158" s="77"/>
      <c r="I5158"/>
    </row>
    <row r="5159" spans="1:9">
      <c r="A5159"/>
      <c r="B5159"/>
      <c r="C5159"/>
      <c r="D5159"/>
      <c r="E5159" s="74"/>
      <c r="F5159" s="87"/>
      <c r="G5159"/>
      <c r="H5159" s="77"/>
      <c r="I5159"/>
    </row>
    <row r="5160" spans="1:9">
      <c r="A5160"/>
      <c r="B5160"/>
      <c r="C5160"/>
      <c r="D5160"/>
      <c r="E5160" s="74"/>
      <c r="F5160" s="87"/>
      <c r="G5160"/>
      <c r="H5160" s="77"/>
      <c r="I5160"/>
    </row>
    <row r="5161" spans="1:9">
      <c r="A5161"/>
      <c r="B5161"/>
      <c r="C5161"/>
      <c r="D5161"/>
      <c r="E5161" s="74"/>
      <c r="F5161" s="87"/>
      <c r="G5161"/>
      <c r="H5161" s="77"/>
      <c r="I5161"/>
    </row>
    <row r="5162" spans="1:9">
      <c r="A5162"/>
      <c r="B5162"/>
      <c r="C5162"/>
      <c r="D5162"/>
      <c r="E5162" s="74"/>
      <c r="F5162" s="87"/>
      <c r="G5162"/>
      <c r="H5162" s="77"/>
      <c r="I5162"/>
    </row>
    <row r="5163" spans="1:9">
      <c r="A5163"/>
      <c r="B5163"/>
      <c r="C5163"/>
      <c r="D5163"/>
      <c r="E5163" s="74"/>
      <c r="F5163" s="87"/>
      <c r="G5163"/>
      <c r="H5163" s="77"/>
      <c r="I5163"/>
    </row>
    <row r="5164" spans="1:9">
      <c r="A5164"/>
      <c r="B5164"/>
      <c r="C5164"/>
      <c r="D5164"/>
      <c r="E5164" s="74"/>
      <c r="F5164" s="87"/>
      <c r="G5164"/>
      <c r="H5164" s="77"/>
      <c r="I5164"/>
    </row>
    <row r="5165" spans="1:9">
      <c r="A5165"/>
      <c r="B5165"/>
      <c r="C5165"/>
      <c r="D5165"/>
      <c r="E5165" s="74"/>
      <c r="F5165" s="87"/>
      <c r="G5165"/>
      <c r="H5165" s="77"/>
      <c r="I5165"/>
    </row>
    <row r="5166" spans="1:9">
      <c r="A5166"/>
      <c r="B5166"/>
      <c r="C5166"/>
      <c r="D5166"/>
      <c r="E5166" s="74"/>
      <c r="F5166" s="87"/>
      <c r="G5166"/>
      <c r="H5166" s="77"/>
      <c r="I5166"/>
    </row>
    <row r="5167" spans="1:9">
      <c r="A5167"/>
      <c r="B5167"/>
      <c r="C5167"/>
      <c r="D5167"/>
      <c r="E5167" s="74"/>
      <c r="F5167" s="87"/>
      <c r="G5167"/>
      <c r="H5167" s="77"/>
      <c r="I5167"/>
    </row>
    <row r="5168" spans="1:9">
      <c r="A5168"/>
      <c r="B5168"/>
      <c r="C5168"/>
      <c r="D5168"/>
      <c r="E5168" s="74"/>
      <c r="F5168" s="87"/>
      <c r="G5168"/>
      <c r="H5168" s="77"/>
      <c r="I5168"/>
    </row>
    <row r="5169" spans="1:9">
      <c r="A5169"/>
      <c r="B5169"/>
      <c r="C5169"/>
      <c r="D5169"/>
      <c r="E5169" s="74"/>
      <c r="F5169" s="87"/>
      <c r="G5169"/>
      <c r="H5169" s="77"/>
      <c r="I5169"/>
    </row>
    <row r="5170" spans="1:9">
      <c r="A5170"/>
      <c r="B5170"/>
      <c r="C5170"/>
      <c r="D5170"/>
      <c r="E5170" s="74"/>
      <c r="F5170" s="87"/>
      <c r="G5170"/>
      <c r="H5170" s="77"/>
      <c r="I5170"/>
    </row>
    <row r="5171" spans="1:9">
      <c r="A5171"/>
      <c r="B5171"/>
      <c r="C5171"/>
      <c r="D5171"/>
      <c r="E5171" s="74"/>
      <c r="F5171" s="87"/>
      <c r="G5171"/>
      <c r="H5171" s="77"/>
      <c r="I5171"/>
    </row>
    <row r="5172" spans="1:9">
      <c r="A5172"/>
      <c r="B5172"/>
      <c r="C5172"/>
      <c r="D5172"/>
      <c r="E5172" s="74"/>
      <c r="F5172" s="87"/>
      <c r="G5172"/>
      <c r="H5172" s="77"/>
      <c r="I5172"/>
    </row>
    <row r="5173" spans="1:9">
      <c r="A5173"/>
      <c r="B5173"/>
      <c r="C5173"/>
      <c r="D5173"/>
      <c r="E5173" s="74"/>
      <c r="F5173" s="87"/>
      <c r="G5173"/>
      <c r="H5173" s="77"/>
      <c r="I5173"/>
    </row>
    <row r="5174" spans="1:9">
      <c r="A5174"/>
      <c r="B5174"/>
      <c r="C5174"/>
      <c r="D5174"/>
      <c r="E5174" s="74"/>
      <c r="F5174" s="87"/>
      <c r="G5174"/>
      <c r="H5174" s="77"/>
      <c r="I5174"/>
    </row>
    <row r="5175" spans="1:9">
      <c r="A5175"/>
      <c r="B5175"/>
      <c r="C5175"/>
      <c r="D5175"/>
      <c r="E5175" s="74"/>
      <c r="F5175" s="87"/>
      <c r="G5175"/>
      <c r="H5175" s="77"/>
      <c r="I5175"/>
    </row>
    <row r="5176" spans="1:9">
      <c r="A5176"/>
      <c r="B5176"/>
      <c r="C5176"/>
      <c r="D5176"/>
      <c r="E5176" s="74"/>
      <c r="F5176" s="87"/>
      <c r="G5176"/>
      <c r="H5176" s="77"/>
      <c r="I5176"/>
    </row>
    <row r="5177" spans="1:9">
      <c r="A5177"/>
      <c r="B5177"/>
      <c r="C5177"/>
      <c r="D5177"/>
      <c r="E5177" s="74"/>
      <c r="F5177" s="87"/>
      <c r="G5177"/>
      <c r="H5177" s="77"/>
      <c r="I5177"/>
    </row>
    <row r="5178" spans="1:9">
      <c r="A5178"/>
      <c r="B5178"/>
      <c r="C5178"/>
      <c r="D5178"/>
      <c r="E5178" s="74"/>
      <c r="F5178" s="87"/>
      <c r="G5178"/>
      <c r="H5178" s="77"/>
      <c r="I5178"/>
    </row>
    <row r="5179" spans="1:9">
      <c r="A5179"/>
      <c r="B5179"/>
      <c r="C5179"/>
      <c r="D5179"/>
      <c r="E5179" s="74"/>
      <c r="F5179" s="87"/>
      <c r="G5179"/>
      <c r="H5179" s="77"/>
      <c r="I5179"/>
    </row>
    <row r="5180" spans="1:9">
      <c r="A5180"/>
      <c r="B5180"/>
      <c r="C5180"/>
      <c r="D5180"/>
      <c r="E5180" s="74"/>
      <c r="F5180" s="87"/>
      <c r="G5180"/>
      <c r="H5180" s="77"/>
      <c r="I5180"/>
    </row>
    <row r="5181" spans="1:9">
      <c r="A5181"/>
      <c r="B5181"/>
      <c r="C5181"/>
      <c r="D5181"/>
      <c r="E5181" s="74"/>
      <c r="F5181" s="87"/>
      <c r="G5181"/>
      <c r="H5181" s="77"/>
      <c r="I5181"/>
    </row>
    <row r="5182" spans="1:9">
      <c r="A5182"/>
      <c r="B5182"/>
      <c r="C5182"/>
      <c r="D5182"/>
      <c r="E5182" s="74"/>
      <c r="F5182" s="87"/>
      <c r="G5182"/>
      <c r="H5182" s="77"/>
      <c r="I5182"/>
    </row>
    <row r="5183" spans="1:9">
      <c r="A5183"/>
      <c r="B5183"/>
      <c r="C5183"/>
      <c r="D5183"/>
      <c r="E5183" s="74"/>
      <c r="F5183" s="87"/>
      <c r="G5183"/>
      <c r="H5183" s="77"/>
      <c r="I5183"/>
    </row>
    <row r="5184" spans="1:9">
      <c r="A5184"/>
      <c r="B5184"/>
      <c r="C5184"/>
      <c r="D5184"/>
      <c r="E5184" s="74"/>
      <c r="F5184" s="87"/>
      <c r="G5184"/>
      <c r="H5184" s="77"/>
      <c r="I5184"/>
    </row>
    <row r="5185" spans="1:9">
      <c r="A5185"/>
      <c r="B5185"/>
      <c r="C5185"/>
      <c r="D5185"/>
      <c r="E5185" s="74"/>
      <c r="F5185" s="87"/>
      <c r="G5185"/>
      <c r="H5185" s="77"/>
      <c r="I5185"/>
    </row>
    <row r="5186" spans="1:9">
      <c r="A5186"/>
      <c r="B5186"/>
      <c r="C5186"/>
      <c r="D5186"/>
      <c r="E5186" s="74"/>
      <c r="F5186" s="87"/>
      <c r="G5186"/>
      <c r="H5186" s="77"/>
      <c r="I5186"/>
    </row>
    <row r="5187" spans="1:9">
      <c r="A5187"/>
      <c r="B5187"/>
      <c r="C5187"/>
      <c r="D5187"/>
      <c r="E5187" s="74"/>
      <c r="F5187" s="87"/>
      <c r="G5187"/>
      <c r="H5187" s="77"/>
      <c r="I5187"/>
    </row>
    <row r="5188" spans="1:9">
      <c r="A5188"/>
      <c r="B5188"/>
      <c r="C5188"/>
      <c r="D5188"/>
      <c r="E5188" s="74"/>
      <c r="F5188" s="87"/>
      <c r="G5188"/>
      <c r="H5188" s="77"/>
      <c r="I5188"/>
    </row>
    <row r="5189" spans="1:9">
      <c r="A5189"/>
      <c r="B5189"/>
      <c r="C5189"/>
      <c r="D5189"/>
      <c r="E5189" s="74"/>
      <c r="F5189" s="87"/>
      <c r="G5189"/>
      <c r="H5189" s="77"/>
      <c r="I5189"/>
    </row>
    <row r="5190" spans="1:9">
      <c r="A5190"/>
      <c r="B5190"/>
      <c r="C5190"/>
      <c r="D5190"/>
      <c r="E5190" s="74"/>
      <c r="F5190" s="87"/>
      <c r="G5190"/>
      <c r="H5190" s="77"/>
      <c r="I5190"/>
    </row>
    <row r="5191" spans="1:9">
      <c r="A5191"/>
      <c r="B5191"/>
      <c r="C5191"/>
      <c r="D5191"/>
      <c r="E5191" s="74"/>
      <c r="F5191" s="87"/>
      <c r="G5191"/>
      <c r="H5191" s="77"/>
      <c r="I5191"/>
    </row>
    <row r="5192" spans="1:9">
      <c r="A5192"/>
      <c r="B5192"/>
      <c r="C5192"/>
      <c r="D5192"/>
      <c r="E5192" s="74"/>
      <c r="F5192" s="87"/>
      <c r="G5192"/>
      <c r="H5192" s="77"/>
      <c r="I5192"/>
    </row>
    <row r="5193" spans="1:9">
      <c r="A5193"/>
      <c r="B5193"/>
      <c r="C5193"/>
      <c r="D5193"/>
      <c r="E5193" s="74"/>
      <c r="F5193" s="87"/>
      <c r="G5193"/>
      <c r="H5193" s="77"/>
      <c r="I5193"/>
    </row>
    <row r="5194" spans="1:9">
      <c r="A5194"/>
      <c r="B5194"/>
      <c r="C5194"/>
      <c r="D5194"/>
      <c r="E5194" s="74"/>
      <c r="F5194" s="87"/>
      <c r="G5194"/>
      <c r="H5194" s="77"/>
      <c r="I5194"/>
    </row>
    <row r="5195" spans="1:9">
      <c r="A5195"/>
      <c r="B5195"/>
      <c r="C5195"/>
      <c r="D5195"/>
      <c r="E5195" s="74"/>
      <c r="F5195" s="87"/>
      <c r="G5195"/>
      <c r="H5195" s="77"/>
      <c r="I5195"/>
    </row>
    <row r="5196" spans="1:9">
      <c r="A5196"/>
      <c r="B5196"/>
      <c r="C5196"/>
      <c r="D5196"/>
      <c r="E5196" s="74"/>
      <c r="F5196" s="87"/>
      <c r="G5196"/>
      <c r="H5196" s="77"/>
      <c r="I5196"/>
    </row>
    <row r="5197" spans="1:9">
      <c r="A5197"/>
      <c r="B5197"/>
      <c r="C5197"/>
      <c r="D5197"/>
      <c r="E5197" s="74"/>
      <c r="F5197" s="87"/>
      <c r="G5197"/>
      <c r="H5197" s="77"/>
      <c r="I5197"/>
    </row>
    <row r="5198" spans="1:9">
      <c r="A5198"/>
      <c r="B5198"/>
      <c r="C5198"/>
      <c r="D5198"/>
      <c r="E5198" s="74"/>
      <c r="F5198" s="87"/>
      <c r="G5198"/>
      <c r="H5198" s="77"/>
      <c r="I5198"/>
    </row>
    <row r="5199" spans="1:9">
      <c r="A5199"/>
      <c r="B5199"/>
      <c r="C5199"/>
      <c r="D5199"/>
      <c r="E5199" s="74"/>
      <c r="F5199" s="87"/>
      <c r="G5199"/>
      <c r="H5199" s="77"/>
      <c r="I5199"/>
    </row>
    <row r="5200" spans="1:9">
      <c r="A5200"/>
      <c r="B5200"/>
      <c r="C5200"/>
      <c r="D5200"/>
      <c r="E5200" s="74"/>
      <c r="F5200" s="87"/>
      <c r="G5200"/>
      <c r="H5200" s="77"/>
      <c r="I5200"/>
    </row>
    <row r="5201" spans="1:9">
      <c r="A5201"/>
      <c r="B5201"/>
      <c r="C5201"/>
      <c r="D5201"/>
      <c r="E5201" s="74"/>
      <c r="F5201" s="87"/>
      <c r="G5201"/>
      <c r="H5201" s="77"/>
      <c r="I5201"/>
    </row>
    <row r="5202" spans="1:9">
      <c r="A5202"/>
      <c r="B5202"/>
      <c r="C5202"/>
      <c r="D5202"/>
      <c r="E5202" s="74"/>
      <c r="F5202" s="87"/>
      <c r="G5202"/>
      <c r="H5202" s="77"/>
      <c r="I5202"/>
    </row>
    <row r="5203" spans="1:9">
      <c r="A5203"/>
      <c r="B5203"/>
      <c r="C5203"/>
      <c r="D5203"/>
      <c r="E5203" s="74"/>
      <c r="F5203" s="87"/>
      <c r="G5203"/>
      <c r="H5203" s="77"/>
      <c r="I5203"/>
    </row>
    <row r="5204" spans="1:9">
      <c r="A5204"/>
      <c r="B5204"/>
      <c r="C5204"/>
      <c r="D5204"/>
      <c r="E5204" s="74"/>
      <c r="F5204" s="87"/>
      <c r="G5204"/>
      <c r="H5204" s="77"/>
      <c r="I5204"/>
    </row>
    <row r="5205" spans="1:9">
      <c r="A5205"/>
      <c r="B5205"/>
      <c r="C5205"/>
      <c r="D5205"/>
      <c r="E5205" s="74"/>
      <c r="F5205" s="87"/>
      <c r="G5205"/>
      <c r="H5205" s="77"/>
      <c r="I5205"/>
    </row>
    <row r="5206" spans="1:9">
      <c r="A5206"/>
      <c r="B5206"/>
      <c r="C5206"/>
      <c r="D5206"/>
      <c r="E5206" s="74"/>
      <c r="F5206" s="87"/>
      <c r="G5206"/>
      <c r="H5206" s="77"/>
      <c r="I5206"/>
    </row>
    <row r="5207" spans="1:9">
      <c r="A5207"/>
      <c r="B5207"/>
      <c r="C5207"/>
      <c r="D5207"/>
      <c r="E5207" s="74"/>
      <c r="F5207" s="87"/>
      <c r="G5207"/>
      <c r="H5207" s="77"/>
      <c r="I5207"/>
    </row>
    <row r="5208" spans="1:9">
      <c r="A5208"/>
      <c r="B5208"/>
      <c r="C5208"/>
      <c r="D5208"/>
      <c r="E5208" s="74"/>
      <c r="F5208" s="87"/>
      <c r="G5208"/>
      <c r="H5208" s="77"/>
      <c r="I5208"/>
    </row>
    <row r="5209" spans="1:9">
      <c r="A5209"/>
      <c r="B5209"/>
      <c r="C5209"/>
      <c r="D5209"/>
      <c r="E5209" s="74"/>
      <c r="F5209" s="87"/>
      <c r="G5209"/>
      <c r="H5209" s="77"/>
      <c r="I5209"/>
    </row>
    <row r="5210" spans="1:9">
      <c r="A5210"/>
      <c r="B5210"/>
      <c r="C5210"/>
      <c r="D5210"/>
      <c r="E5210" s="74"/>
      <c r="F5210" s="87"/>
      <c r="G5210"/>
      <c r="H5210" s="77"/>
      <c r="I5210"/>
    </row>
    <row r="5211" spans="1:9">
      <c r="A5211"/>
      <c r="B5211"/>
      <c r="C5211"/>
      <c r="D5211"/>
      <c r="E5211" s="74"/>
      <c r="F5211" s="87"/>
      <c r="G5211"/>
      <c r="H5211" s="77"/>
      <c r="I5211"/>
    </row>
    <row r="5212" spans="1:9">
      <c r="A5212"/>
      <c r="B5212"/>
      <c r="C5212"/>
      <c r="D5212"/>
      <c r="E5212" s="74"/>
      <c r="F5212" s="87"/>
      <c r="G5212"/>
      <c r="H5212" s="77"/>
      <c r="I5212"/>
    </row>
    <row r="5213" spans="1:9">
      <c r="A5213"/>
      <c r="B5213"/>
      <c r="C5213"/>
      <c r="D5213"/>
      <c r="E5213" s="74"/>
      <c r="F5213" s="87"/>
      <c r="G5213"/>
      <c r="H5213" s="77"/>
      <c r="I5213"/>
    </row>
    <row r="5214" spans="1:9">
      <c r="A5214"/>
      <c r="B5214"/>
      <c r="C5214"/>
      <c r="D5214"/>
      <c r="E5214" s="74"/>
      <c r="F5214" s="87"/>
      <c r="G5214"/>
      <c r="H5214" s="77"/>
      <c r="I5214"/>
    </row>
    <row r="5215" spans="1:9">
      <c r="A5215"/>
      <c r="B5215"/>
      <c r="C5215"/>
      <c r="D5215"/>
      <c r="E5215" s="74"/>
      <c r="F5215" s="87"/>
      <c r="G5215"/>
      <c r="H5215" s="77"/>
      <c r="I5215"/>
    </row>
    <row r="5216" spans="1:9">
      <c r="A5216"/>
      <c r="B5216"/>
      <c r="C5216"/>
      <c r="D5216"/>
      <c r="E5216" s="74"/>
      <c r="F5216" s="87"/>
      <c r="G5216"/>
      <c r="H5216" s="77"/>
      <c r="I5216"/>
    </row>
    <row r="5217" spans="1:9">
      <c r="A5217"/>
      <c r="B5217"/>
      <c r="C5217"/>
      <c r="D5217"/>
      <c r="E5217" s="74"/>
      <c r="F5217" s="87"/>
      <c r="G5217"/>
      <c r="H5217" s="77"/>
      <c r="I5217"/>
    </row>
    <row r="5218" spans="1:9">
      <c r="A5218"/>
      <c r="B5218"/>
      <c r="C5218"/>
      <c r="D5218"/>
      <c r="E5218" s="74"/>
      <c r="F5218" s="87"/>
      <c r="G5218"/>
      <c r="H5218" s="77"/>
      <c r="I5218"/>
    </row>
    <row r="5219" spans="1:9">
      <c r="A5219"/>
      <c r="B5219"/>
      <c r="C5219"/>
      <c r="D5219"/>
      <c r="E5219" s="74"/>
      <c r="F5219" s="87"/>
      <c r="G5219"/>
      <c r="H5219" s="77"/>
      <c r="I5219"/>
    </row>
    <row r="5220" spans="1:9">
      <c r="A5220"/>
      <c r="B5220"/>
      <c r="C5220"/>
      <c r="D5220"/>
      <c r="E5220" s="74"/>
      <c r="F5220" s="87"/>
      <c r="G5220"/>
      <c r="H5220" s="77"/>
      <c r="I5220"/>
    </row>
    <row r="5221" spans="1:9">
      <c r="A5221"/>
      <c r="B5221"/>
      <c r="C5221"/>
      <c r="D5221"/>
      <c r="E5221" s="74"/>
      <c r="F5221" s="87"/>
      <c r="G5221"/>
      <c r="H5221" s="77"/>
      <c r="I5221"/>
    </row>
    <row r="5222" spans="1:9">
      <c r="A5222"/>
      <c r="B5222"/>
      <c r="C5222"/>
      <c r="D5222"/>
      <c r="E5222" s="74"/>
      <c r="F5222" s="87"/>
      <c r="G5222"/>
      <c r="H5222" s="77"/>
      <c r="I5222"/>
    </row>
    <row r="5223" spans="1:9">
      <c r="A5223"/>
      <c r="B5223"/>
      <c r="C5223"/>
      <c r="D5223"/>
      <c r="E5223" s="74"/>
      <c r="F5223" s="87"/>
      <c r="G5223"/>
      <c r="H5223" s="77"/>
      <c r="I5223"/>
    </row>
    <row r="5224" spans="1:9">
      <c r="A5224"/>
      <c r="B5224"/>
      <c r="C5224"/>
      <c r="D5224"/>
      <c r="E5224" s="74"/>
      <c r="F5224" s="87"/>
      <c r="G5224"/>
      <c r="H5224" s="77"/>
      <c r="I5224"/>
    </row>
    <row r="5225" spans="1:9">
      <c r="A5225"/>
      <c r="B5225"/>
      <c r="C5225"/>
      <c r="D5225"/>
      <c r="E5225" s="74"/>
      <c r="F5225" s="87"/>
      <c r="G5225"/>
      <c r="H5225" s="77"/>
      <c r="I5225"/>
    </row>
    <row r="5226" spans="1:9">
      <c r="A5226"/>
      <c r="B5226"/>
      <c r="C5226"/>
      <c r="D5226"/>
      <c r="E5226" s="74"/>
      <c r="F5226" s="87"/>
      <c r="G5226"/>
      <c r="H5226" s="77"/>
      <c r="I5226"/>
    </row>
    <row r="5227" spans="1:9">
      <c r="A5227"/>
      <c r="B5227"/>
      <c r="C5227"/>
      <c r="D5227"/>
      <c r="E5227" s="74"/>
      <c r="F5227" s="87"/>
      <c r="G5227"/>
      <c r="H5227" s="77"/>
      <c r="I5227"/>
    </row>
    <row r="5228" spans="1:9">
      <c r="A5228"/>
      <c r="B5228"/>
      <c r="C5228"/>
      <c r="D5228"/>
      <c r="E5228" s="74"/>
      <c r="F5228" s="87"/>
      <c r="G5228"/>
      <c r="H5228" s="77"/>
      <c r="I5228"/>
    </row>
    <row r="5229" spans="1:9">
      <c r="A5229"/>
      <c r="B5229"/>
      <c r="C5229"/>
      <c r="D5229"/>
      <c r="E5229" s="74"/>
      <c r="F5229" s="87"/>
      <c r="G5229"/>
      <c r="H5229" s="77"/>
      <c r="I5229"/>
    </row>
    <row r="5230" spans="1:9">
      <c r="A5230"/>
      <c r="B5230"/>
      <c r="C5230"/>
      <c r="D5230"/>
      <c r="E5230" s="74"/>
      <c r="F5230" s="87"/>
      <c r="G5230"/>
      <c r="H5230" s="77"/>
      <c r="I5230"/>
    </row>
    <row r="5231" spans="1:9">
      <c r="A5231"/>
      <c r="B5231"/>
      <c r="C5231"/>
      <c r="D5231"/>
      <c r="E5231" s="74"/>
      <c r="F5231" s="87"/>
      <c r="G5231"/>
      <c r="H5231" s="77"/>
      <c r="I5231"/>
    </row>
    <row r="5232" spans="1:9">
      <c r="A5232"/>
      <c r="B5232"/>
      <c r="C5232"/>
      <c r="D5232"/>
      <c r="E5232" s="74"/>
      <c r="F5232" s="87"/>
      <c r="G5232"/>
      <c r="H5232" s="77"/>
      <c r="I5232"/>
    </row>
    <row r="5233" spans="1:9">
      <c r="A5233"/>
      <c r="B5233"/>
      <c r="C5233"/>
      <c r="D5233"/>
      <c r="E5233" s="74"/>
      <c r="F5233" s="87"/>
      <c r="G5233"/>
      <c r="H5233" s="77"/>
      <c r="I5233"/>
    </row>
    <row r="5234" spans="1:9">
      <c r="A5234"/>
      <c r="B5234"/>
      <c r="C5234"/>
      <c r="D5234"/>
      <c r="E5234" s="74"/>
      <c r="F5234" s="87"/>
      <c r="G5234"/>
      <c r="H5234" s="77"/>
      <c r="I5234"/>
    </row>
    <row r="5235" spans="1:9">
      <c r="A5235"/>
      <c r="B5235"/>
      <c r="C5235"/>
      <c r="D5235"/>
      <c r="E5235" s="74"/>
      <c r="F5235" s="87"/>
      <c r="G5235"/>
      <c r="H5235" s="77"/>
      <c r="I5235"/>
    </row>
    <row r="5236" spans="1:9">
      <c r="A5236"/>
      <c r="B5236"/>
      <c r="C5236"/>
      <c r="D5236"/>
      <c r="E5236" s="74"/>
      <c r="F5236" s="87"/>
      <c r="G5236"/>
      <c r="H5236" s="77"/>
      <c r="I5236"/>
    </row>
    <row r="5237" spans="1:9">
      <c r="A5237"/>
      <c r="B5237"/>
      <c r="C5237"/>
      <c r="D5237"/>
      <c r="E5237" s="74"/>
      <c r="F5237" s="87"/>
      <c r="G5237"/>
      <c r="H5237" s="77"/>
      <c r="I5237"/>
    </row>
    <row r="5238" spans="1:9">
      <c r="A5238"/>
      <c r="B5238"/>
      <c r="C5238"/>
      <c r="D5238"/>
      <c r="E5238" s="74"/>
      <c r="F5238" s="87"/>
      <c r="G5238"/>
      <c r="H5238" s="77"/>
      <c r="I5238"/>
    </row>
    <row r="5239" spans="1:9">
      <c r="A5239"/>
      <c r="B5239"/>
      <c r="C5239"/>
      <c r="D5239"/>
      <c r="E5239" s="74"/>
      <c r="F5239" s="87"/>
      <c r="G5239"/>
      <c r="H5239" s="77"/>
      <c r="I5239"/>
    </row>
    <row r="5240" spans="1:9">
      <c r="A5240"/>
      <c r="B5240"/>
      <c r="C5240"/>
      <c r="D5240"/>
      <c r="E5240" s="74"/>
      <c r="F5240" s="87"/>
      <c r="G5240"/>
      <c r="H5240" s="77"/>
      <c r="I5240"/>
    </row>
    <row r="5241" spans="1:9">
      <c r="A5241"/>
      <c r="B5241"/>
      <c r="C5241"/>
      <c r="D5241"/>
      <c r="E5241" s="74"/>
      <c r="F5241" s="87"/>
      <c r="G5241"/>
      <c r="H5241" s="77"/>
      <c r="I5241"/>
    </row>
    <row r="5242" spans="1:9">
      <c r="A5242"/>
      <c r="B5242"/>
      <c r="C5242"/>
      <c r="D5242"/>
      <c r="E5242" s="74"/>
      <c r="F5242" s="87"/>
      <c r="G5242"/>
      <c r="H5242" s="77"/>
      <c r="I5242"/>
    </row>
    <row r="5243" spans="1:9">
      <c r="A5243"/>
      <c r="B5243"/>
      <c r="C5243"/>
      <c r="D5243"/>
      <c r="E5243" s="74"/>
      <c r="F5243" s="87"/>
      <c r="G5243"/>
      <c r="H5243" s="77"/>
      <c r="I5243"/>
    </row>
    <row r="5244" spans="1:9">
      <c r="A5244"/>
      <c r="B5244"/>
      <c r="C5244"/>
      <c r="D5244"/>
      <c r="E5244" s="74"/>
      <c r="F5244" s="87"/>
      <c r="G5244"/>
      <c r="H5244" s="77"/>
      <c r="I5244"/>
    </row>
    <row r="5245" spans="1:9">
      <c r="A5245"/>
      <c r="B5245"/>
      <c r="C5245"/>
      <c r="D5245"/>
      <c r="E5245" s="74"/>
      <c r="F5245" s="87"/>
      <c r="G5245"/>
      <c r="H5245" s="77"/>
      <c r="I5245"/>
    </row>
    <row r="5246" spans="1:9">
      <c r="A5246"/>
      <c r="B5246"/>
      <c r="C5246"/>
      <c r="D5246"/>
      <c r="E5246" s="74"/>
      <c r="F5246" s="87"/>
      <c r="G5246"/>
      <c r="H5246" s="77"/>
      <c r="I5246"/>
    </row>
    <row r="5247" spans="1:9">
      <c r="A5247"/>
      <c r="B5247"/>
      <c r="C5247"/>
      <c r="D5247"/>
      <c r="E5247" s="74"/>
      <c r="F5247" s="87"/>
      <c r="G5247"/>
      <c r="H5247" s="77"/>
      <c r="I5247"/>
    </row>
    <row r="5248" spans="1:9">
      <c r="A5248"/>
      <c r="B5248"/>
      <c r="C5248"/>
      <c r="D5248"/>
      <c r="E5248" s="74"/>
      <c r="F5248" s="87"/>
      <c r="G5248"/>
      <c r="H5248" s="77"/>
      <c r="I5248"/>
    </row>
    <row r="5249" spans="1:9">
      <c r="A5249"/>
      <c r="B5249"/>
      <c r="C5249"/>
      <c r="D5249"/>
      <c r="E5249" s="74"/>
      <c r="F5249" s="87"/>
      <c r="G5249"/>
      <c r="H5249" s="77"/>
      <c r="I5249"/>
    </row>
    <row r="5250" spans="1:9">
      <c r="A5250"/>
      <c r="B5250"/>
      <c r="C5250"/>
      <c r="D5250"/>
      <c r="E5250" s="74"/>
      <c r="F5250" s="87"/>
      <c r="G5250"/>
      <c r="H5250" s="77"/>
      <c r="I5250"/>
    </row>
    <row r="5251" spans="1:9">
      <c r="A5251"/>
      <c r="B5251"/>
      <c r="C5251"/>
      <c r="D5251"/>
      <c r="E5251" s="74"/>
      <c r="F5251" s="87"/>
      <c r="G5251"/>
      <c r="H5251" s="77"/>
      <c r="I5251"/>
    </row>
    <row r="5252" spans="1:9">
      <c r="A5252"/>
      <c r="B5252"/>
      <c r="C5252"/>
      <c r="D5252"/>
      <c r="E5252" s="74"/>
      <c r="F5252" s="87"/>
      <c r="G5252"/>
      <c r="H5252" s="77"/>
      <c r="I5252"/>
    </row>
    <row r="5253" spans="1:9">
      <c r="A5253"/>
      <c r="B5253"/>
      <c r="C5253"/>
      <c r="D5253"/>
      <c r="E5253" s="74"/>
      <c r="F5253" s="87"/>
      <c r="G5253"/>
      <c r="H5253" s="77"/>
      <c r="I5253"/>
    </row>
    <row r="5254" spans="1:9">
      <c r="A5254"/>
      <c r="B5254"/>
      <c r="C5254"/>
      <c r="D5254"/>
      <c r="E5254" s="74"/>
      <c r="F5254" s="87"/>
      <c r="G5254"/>
      <c r="H5254" s="77"/>
      <c r="I5254"/>
    </row>
    <row r="5255" spans="1:9">
      <c r="A5255"/>
      <c r="B5255"/>
      <c r="C5255"/>
      <c r="D5255"/>
      <c r="E5255" s="74"/>
      <c r="F5255" s="87"/>
      <c r="G5255"/>
      <c r="H5255" s="77"/>
      <c r="I5255"/>
    </row>
    <row r="5256" spans="1:9">
      <c r="A5256"/>
      <c r="B5256"/>
      <c r="C5256"/>
      <c r="D5256"/>
      <c r="E5256" s="74"/>
      <c r="F5256" s="87"/>
      <c r="G5256"/>
      <c r="H5256" s="77"/>
      <c r="I5256"/>
    </row>
    <row r="5257" spans="1:9">
      <c r="A5257"/>
      <c r="B5257"/>
      <c r="C5257"/>
      <c r="D5257"/>
      <c r="E5257" s="74"/>
      <c r="F5257" s="87"/>
      <c r="G5257"/>
      <c r="H5257" s="77"/>
      <c r="I5257"/>
    </row>
    <row r="5258" spans="1:9">
      <c r="A5258"/>
      <c r="B5258"/>
      <c r="C5258"/>
      <c r="D5258"/>
      <c r="E5258" s="74"/>
      <c r="F5258" s="87"/>
      <c r="G5258"/>
      <c r="H5258" s="77"/>
      <c r="I5258"/>
    </row>
    <row r="5259" spans="1:9">
      <c r="A5259"/>
      <c r="B5259"/>
      <c r="C5259"/>
      <c r="D5259"/>
      <c r="E5259" s="74"/>
      <c r="F5259" s="87"/>
      <c r="G5259"/>
      <c r="H5259" s="77"/>
      <c r="I5259"/>
    </row>
    <row r="5260" spans="1:9">
      <c r="A5260"/>
      <c r="B5260"/>
      <c r="C5260"/>
      <c r="D5260"/>
      <c r="E5260" s="74"/>
      <c r="F5260" s="87"/>
      <c r="G5260"/>
      <c r="H5260" s="77"/>
      <c r="I5260"/>
    </row>
    <row r="5261" spans="1:9">
      <c r="A5261"/>
      <c r="B5261"/>
      <c r="C5261"/>
      <c r="D5261"/>
      <c r="E5261" s="74"/>
      <c r="F5261" s="87"/>
      <c r="G5261"/>
      <c r="H5261" s="77"/>
      <c r="I5261"/>
    </row>
    <row r="5262" spans="1:9">
      <c r="A5262"/>
      <c r="B5262"/>
      <c r="C5262"/>
      <c r="D5262"/>
      <c r="E5262" s="74"/>
      <c r="F5262" s="87"/>
      <c r="G5262"/>
      <c r="H5262" s="77"/>
      <c r="I5262"/>
    </row>
    <row r="5263" spans="1:9">
      <c r="A5263"/>
      <c r="B5263"/>
      <c r="C5263"/>
      <c r="D5263"/>
      <c r="E5263" s="74"/>
      <c r="F5263" s="87"/>
      <c r="G5263"/>
      <c r="H5263" s="77"/>
      <c r="I5263"/>
    </row>
    <row r="5264" spans="1:9">
      <c r="A5264"/>
      <c r="B5264"/>
      <c r="C5264"/>
      <c r="D5264"/>
      <c r="E5264" s="74"/>
      <c r="F5264" s="87"/>
      <c r="G5264"/>
      <c r="H5264" s="77"/>
      <c r="I5264"/>
    </row>
    <row r="5265" spans="1:9">
      <c r="A5265"/>
      <c r="B5265"/>
      <c r="C5265"/>
      <c r="D5265"/>
      <c r="E5265" s="74"/>
      <c r="F5265" s="87"/>
      <c r="G5265"/>
      <c r="H5265" s="77"/>
      <c r="I5265"/>
    </row>
    <row r="5266" spans="1:9">
      <c r="A5266"/>
      <c r="B5266"/>
      <c r="C5266"/>
      <c r="D5266"/>
      <c r="E5266" s="74"/>
      <c r="F5266" s="87"/>
      <c r="G5266"/>
      <c r="H5266" s="77"/>
      <c r="I5266"/>
    </row>
    <row r="5267" spans="1:9">
      <c r="A5267"/>
      <c r="B5267"/>
      <c r="C5267"/>
      <c r="D5267"/>
      <c r="E5267" s="74"/>
      <c r="F5267" s="87"/>
      <c r="G5267"/>
      <c r="H5267" s="77"/>
      <c r="I5267"/>
    </row>
    <row r="5268" spans="1:9">
      <c r="A5268"/>
      <c r="B5268"/>
      <c r="C5268"/>
      <c r="D5268"/>
      <c r="E5268" s="74"/>
      <c r="F5268" s="87"/>
      <c r="G5268"/>
      <c r="H5268" s="77"/>
      <c r="I5268"/>
    </row>
    <row r="5269" spans="1:9">
      <c r="A5269"/>
      <c r="B5269"/>
      <c r="C5269"/>
      <c r="D5269"/>
      <c r="E5269" s="74"/>
      <c r="F5269" s="87"/>
      <c r="G5269"/>
      <c r="H5269" s="77"/>
      <c r="I5269"/>
    </row>
    <row r="5270" spans="1:9">
      <c r="A5270"/>
      <c r="B5270"/>
      <c r="C5270"/>
      <c r="D5270"/>
      <c r="E5270" s="74"/>
      <c r="F5270" s="87"/>
      <c r="G5270"/>
      <c r="H5270" s="77"/>
      <c r="I5270"/>
    </row>
    <row r="5271" spans="1:9">
      <c r="A5271"/>
      <c r="B5271"/>
      <c r="C5271"/>
      <c r="D5271"/>
      <c r="E5271" s="74"/>
      <c r="F5271" s="87"/>
      <c r="G5271"/>
      <c r="H5271" s="77"/>
      <c r="I5271"/>
    </row>
    <row r="5272" spans="1:9">
      <c r="A5272"/>
      <c r="B5272"/>
      <c r="C5272"/>
      <c r="D5272"/>
      <c r="E5272" s="74"/>
      <c r="F5272" s="87"/>
      <c r="G5272"/>
      <c r="H5272" s="77"/>
      <c r="I5272"/>
    </row>
    <row r="5273" spans="1:9">
      <c r="A5273"/>
      <c r="B5273"/>
      <c r="C5273"/>
      <c r="D5273"/>
      <c r="E5273" s="74"/>
      <c r="F5273" s="87"/>
      <c r="G5273"/>
      <c r="H5273" s="77"/>
      <c r="I5273"/>
    </row>
    <row r="5274" spans="1:9">
      <c r="A5274"/>
      <c r="B5274"/>
      <c r="C5274"/>
      <c r="D5274"/>
      <c r="E5274" s="74"/>
      <c r="F5274" s="87"/>
      <c r="G5274"/>
      <c r="H5274" s="77"/>
      <c r="I5274"/>
    </row>
    <row r="5275" spans="1:9">
      <c r="A5275"/>
      <c r="B5275"/>
      <c r="C5275"/>
      <c r="D5275"/>
      <c r="E5275" s="74"/>
      <c r="F5275" s="87"/>
      <c r="G5275"/>
      <c r="H5275" s="77"/>
      <c r="I5275"/>
    </row>
    <row r="5276" spans="1:9">
      <c r="A5276"/>
      <c r="B5276"/>
      <c r="C5276"/>
      <c r="D5276"/>
      <c r="E5276" s="74"/>
      <c r="F5276" s="87"/>
      <c r="G5276"/>
      <c r="H5276" s="77"/>
      <c r="I5276"/>
    </row>
    <row r="5277" spans="1:9">
      <c r="A5277"/>
      <c r="B5277"/>
      <c r="C5277"/>
      <c r="D5277"/>
      <c r="E5277" s="74"/>
      <c r="F5277" s="87"/>
      <c r="G5277"/>
      <c r="H5277" s="77"/>
      <c r="I5277"/>
    </row>
    <row r="5278" spans="1:9">
      <c r="A5278"/>
      <c r="B5278"/>
      <c r="C5278"/>
      <c r="D5278"/>
      <c r="E5278" s="74"/>
      <c r="F5278" s="87"/>
      <c r="G5278"/>
      <c r="H5278" s="77"/>
      <c r="I5278"/>
    </row>
    <row r="5279" spans="1:9">
      <c r="A5279"/>
      <c r="B5279"/>
      <c r="C5279"/>
      <c r="D5279"/>
      <c r="E5279" s="74"/>
      <c r="F5279" s="87"/>
      <c r="G5279"/>
      <c r="H5279" s="77"/>
      <c r="I5279"/>
    </row>
    <row r="5280" spans="1:9">
      <c r="A5280"/>
      <c r="B5280"/>
      <c r="C5280"/>
      <c r="D5280"/>
      <c r="E5280" s="74"/>
      <c r="F5280" s="87"/>
      <c r="G5280"/>
      <c r="H5280" s="77"/>
      <c r="I5280"/>
    </row>
    <row r="5281" spans="1:9">
      <c r="A5281"/>
      <c r="B5281"/>
      <c r="C5281"/>
      <c r="D5281"/>
      <c r="E5281" s="74"/>
      <c r="F5281" s="87"/>
      <c r="G5281"/>
      <c r="H5281" s="77"/>
      <c r="I5281"/>
    </row>
    <row r="5282" spans="1:9">
      <c r="A5282"/>
      <c r="B5282"/>
      <c r="C5282"/>
      <c r="D5282"/>
      <c r="E5282" s="74"/>
      <c r="F5282" s="87"/>
      <c r="G5282"/>
      <c r="H5282" s="77"/>
      <c r="I5282"/>
    </row>
    <row r="5283" spans="1:9">
      <c r="A5283"/>
      <c r="B5283"/>
      <c r="C5283"/>
      <c r="D5283"/>
      <c r="E5283" s="74"/>
      <c r="F5283" s="87"/>
      <c r="G5283"/>
      <c r="H5283" s="77"/>
      <c r="I5283"/>
    </row>
    <row r="5284" spans="1:9">
      <c r="A5284"/>
      <c r="B5284"/>
      <c r="C5284"/>
      <c r="D5284"/>
      <c r="E5284" s="74"/>
      <c r="F5284" s="87"/>
      <c r="G5284"/>
      <c r="H5284" s="77"/>
      <c r="I5284"/>
    </row>
    <row r="5285" spans="1:9">
      <c r="A5285"/>
      <c r="B5285"/>
      <c r="C5285"/>
      <c r="D5285"/>
      <c r="E5285" s="74"/>
      <c r="F5285" s="87"/>
      <c r="G5285"/>
      <c r="H5285" s="77"/>
      <c r="I5285"/>
    </row>
    <row r="5286" spans="1:9">
      <c r="A5286"/>
      <c r="B5286"/>
      <c r="C5286"/>
      <c r="D5286"/>
      <c r="E5286" s="74"/>
      <c r="F5286" s="87"/>
      <c r="G5286"/>
      <c r="H5286" s="77"/>
      <c r="I5286"/>
    </row>
    <row r="5287" spans="1:9">
      <c r="A5287"/>
      <c r="B5287"/>
      <c r="C5287"/>
      <c r="D5287"/>
      <c r="E5287" s="74"/>
      <c r="F5287" s="87"/>
      <c r="G5287"/>
      <c r="H5287" s="77"/>
      <c r="I5287"/>
    </row>
    <row r="5288" spans="1:9">
      <c r="A5288"/>
      <c r="B5288"/>
      <c r="C5288"/>
      <c r="D5288"/>
      <c r="E5288" s="74"/>
      <c r="F5288" s="87"/>
      <c r="G5288"/>
      <c r="H5288" s="77"/>
      <c r="I5288"/>
    </row>
    <row r="5289" spans="1:9">
      <c r="A5289"/>
      <c r="B5289"/>
      <c r="C5289"/>
      <c r="D5289"/>
      <c r="E5289" s="74"/>
      <c r="F5289" s="87"/>
      <c r="G5289"/>
      <c r="H5289" s="77"/>
      <c r="I5289"/>
    </row>
    <row r="5290" spans="1:9">
      <c r="A5290"/>
      <c r="B5290"/>
      <c r="C5290"/>
      <c r="D5290"/>
      <c r="E5290" s="74"/>
      <c r="F5290" s="87"/>
      <c r="G5290"/>
      <c r="H5290" s="77"/>
      <c r="I5290"/>
    </row>
    <row r="5291" spans="1:9">
      <c r="A5291"/>
      <c r="B5291"/>
      <c r="C5291"/>
      <c r="D5291"/>
      <c r="E5291" s="74"/>
      <c r="F5291" s="87"/>
      <c r="G5291"/>
      <c r="H5291" s="77"/>
      <c r="I5291"/>
    </row>
    <row r="5292" spans="1:9">
      <c r="A5292"/>
      <c r="B5292"/>
      <c r="C5292"/>
      <c r="D5292"/>
      <c r="E5292" s="74"/>
      <c r="F5292" s="87"/>
      <c r="G5292"/>
      <c r="H5292" s="77"/>
      <c r="I5292"/>
    </row>
    <row r="5293" spans="1:9">
      <c r="A5293"/>
      <c r="B5293"/>
      <c r="C5293"/>
      <c r="D5293"/>
      <c r="E5293" s="74"/>
      <c r="F5293" s="87"/>
      <c r="G5293"/>
      <c r="H5293" s="77"/>
      <c r="I5293"/>
    </row>
    <row r="5294" spans="1:9">
      <c r="A5294"/>
      <c r="B5294"/>
      <c r="C5294"/>
      <c r="D5294"/>
      <c r="E5294" s="74"/>
      <c r="F5294" s="87"/>
      <c r="G5294"/>
      <c r="H5294" s="77"/>
      <c r="I5294"/>
    </row>
    <row r="5295" spans="1:9">
      <c r="A5295"/>
      <c r="B5295"/>
      <c r="C5295"/>
      <c r="D5295"/>
      <c r="E5295" s="74"/>
      <c r="F5295" s="87"/>
      <c r="G5295"/>
      <c r="H5295" s="77"/>
      <c r="I5295"/>
    </row>
    <row r="5296" spans="1:9">
      <c r="A5296"/>
      <c r="B5296"/>
      <c r="C5296"/>
      <c r="D5296"/>
      <c r="E5296" s="74"/>
      <c r="F5296" s="87"/>
      <c r="G5296"/>
      <c r="H5296" s="77"/>
      <c r="I5296"/>
    </row>
    <row r="5297" spans="1:9">
      <c r="A5297"/>
      <c r="B5297"/>
      <c r="C5297"/>
      <c r="D5297"/>
      <c r="E5297" s="74"/>
      <c r="F5297" s="87"/>
      <c r="G5297"/>
      <c r="H5297" s="77"/>
      <c r="I5297"/>
    </row>
    <row r="5298" spans="1:9">
      <c r="A5298"/>
      <c r="B5298"/>
      <c r="C5298"/>
      <c r="D5298"/>
      <c r="E5298" s="74"/>
      <c r="F5298" s="87"/>
      <c r="G5298"/>
      <c r="H5298" s="77"/>
      <c r="I5298"/>
    </row>
    <row r="5299" spans="1:9">
      <c r="A5299"/>
      <c r="B5299"/>
      <c r="C5299"/>
      <c r="D5299"/>
      <c r="E5299" s="74"/>
      <c r="F5299" s="87"/>
      <c r="G5299"/>
      <c r="H5299" s="77"/>
      <c r="I5299"/>
    </row>
    <row r="5300" spans="1:9">
      <c r="A5300"/>
      <c r="B5300"/>
      <c r="C5300"/>
      <c r="D5300"/>
      <c r="E5300" s="74"/>
      <c r="F5300" s="87"/>
      <c r="G5300"/>
      <c r="H5300" s="77"/>
      <c r="I5300"/>
    </row>
    <row r="5301" spans="1:9">
      <c r="A5301"/>
      <c r="B5301"/>
      <c r="C5301"/>
      <c r="D5301"/>
      <c r="E5301" s="74"/>
      <c r="F5301" s="87"/>
      <c r="G5301"/>
      <c r="H5301" s="77"/>
      <c r="I5301"/>
    </row>
    <row r="5302" spans="1:9">
      <c r="A5302"/>
      <c r="B5302"/>
      <c r="C5302"/>
      <c r="D5302"/>
      <c r="E5302" s="74"/>
      <c r="F5302" s="87"/>
      <c r="G5302"/>
      <c r="H5302" s="77"/>
      <c r="I5302"/>
    </row>
    <row r="5303" spans="1:9">
      <c r="A5303"/>
      <c r="B5303"/>
      <c r="C5303"/>
      <c r="D5303"/>
      <c r="E5303" s="74"/>
      <c r="F5303" s="87"/>
      <c r="G5303"/>
      <c r="H5303" s="77"/>
      <c r="I5303"/>
    </row>
    <row r="5304" spans="1:9">
      <c r="A5304"/>
      <c r="B5304"/>
      <c r="C5304"/>
      <c r="D5304"/>
      <c r="E5304" s="74"/>
      <c r="F5304" s="87"/>
      <c r="G5304"/>
      <c r="H5304" s="77"/>
      <c r="I5304"/>
    </row>
    <row r="5305" spans="1:9">
      <c r="A5305"/>
      <c r="B5305"/>
      <c r="C5305"/>
      <c r="D5305"/>
      <c r="E5305" s="74"/>
      <c r="F5305" s="87"/>
      <c r="G5305"/>
      <c r="H5305" s="77"/>
      <c r="I5305"/>
    </row>
    <row r="5306" spans="1:9">
      <c r="A5306"/>
      <c r="B5306"/>
      <c r="C5306"/>
      <c r="D5306"/>
      <c r="E5306" s="74"/>
      <c r="F5306" s="87"/>
      <c r="G5306"/>
      <c r="H5306" s="77"/>
      <c r="I5306"/>
    </row>
    <row r="5307" spans="1:9">
      <c r="A5307"/>
      <c r="B5307"/>
      <c r="C5307"/>
      <c r="D5307"/>
      <c r="E5307" s="74"/>
      <c r="F5307" s="87"/>
      <c r="G5307"/>
      <c r="H5307" s="77"/>
      <c r="I5307"/>
    </row>
    <row r="5308" spans="1:9">
      <c r="A5308"/>
      <c r="B5308"/>
      <c r="C5308"/>
      <c r="D5308"/>
      <c r="E5308" s="74"/>
      <c r="F5308" s="87"/>
      <c r="G5308"/>
      <c r="H5308" s="77"/>
      <c r="I5308"/>
    </row>
    <row r="5309" spans="1:9">
      <c r="A5309"/>
      <c r="B5309"/>
      <c r="C5309"/>
      <c r="D5309"/>
      <c r="E5309" s="74"/>
      <c r="F5309" s="87"/>
      <c r="G5309"/>
      <c r="H5309" s="77"/>
      <c r="I5309"/>
    </row>
    <row r="5310" spans="1:9">
      <c r="A5310"/>
      <c r="B5310"/>
      <c r="C5310"/>
      <c r="D5310"/>
      <c r="E5310" s="74"/>
      <c r="F5310" s="87"/>
      <c r="G5310"/>
      <c r="H5310" s="77"/>
      <c r="I5310"/>
    </row>
    <row r="5311" spans="1:9">
      <c r="A5311"/>
      <c r="B5311"/>
      <c r="C5311"/>
      <c r="D5311"/>
      <c r="E5311" s="74"/>
      <c r="F5311" s="87"/>
      <c r="G5311"/>
      <c r="H5311" s="77"/>
      <c r="I5311"/>
    </row>
    <row r="5312" spans="1:9">
      <c r="A5312"/>
      <c r="B5312"/>
      <c r="C5312"/>
      <c r="D5312"/>
      <c r="E5312" s="74"/>
      <c r="F5312" s="87"/>
      <c r="G5312"/>
      <c r="H5312" s="77"/>
      <c r="I5312"/>
    </row>
    <row r="5313" spans="1:9">
      <c r="A5313"/>
      <c r="B5313"/>
      <c r="C5313"/>
      <c r="D5313"/>
      <c r="E5313" s="74"/>
      <c r="F5313" s="87"/>
      <c r="G5313"/>
      <c r="H5313" s="77"/>
      <c r="I5313"/>
    </row>
    <row r="5314" spans="1:9">
      <c r="A5314"/>
      <c r="B5314"/>
      <c r="C5314"/>
      <c r="D5314"/>
      <c r="E5314" s="74"/>
      <c r="F5314" s="87"/>
      <c r="G5314"/>
      <c r="H5314" s="77"/>
      <c r="I5314"/>
    </row>
    <row r="5315" spans="1:9">
      <c r="A5315"/>
      <c r="B5315"/>
      <c r="C5315"/>
      <c r="D5315"/>
      <c r="E5315" s="74"/>
      <c r="F5315" s="87"/>
      <c r="G5315"/>
      <c r="H5315" s="77"/>
      <c r="I5315"/>
    </row>
    <row r="5316" spans="1:9">
      <c r="A5316"/>
      <c r="B5316"/>
      <c r="C5316"/>
      <c r="D5316"/>
      <c r="E5316" s="74"/>
      <c r="F5316" s="87"/>
      <c r="G5316"/>
      <c r="H5316" s="77"/>
      <c r="I5316"/>
    </row>
    <row r="5317" spans="1:9">
      <c r="A5317"/>
      <c r="B5317"/>
      <c r="C5317"/>
      <c r="D5317"/>
      <c r="E5317" s="74"/>
      <c r="F5317" s="87"/>
      <c r="G5317"/>
      <c r="H5317" s="77"/>
      <c r="I5317"/>
    </row>
    <row r="5318" spans="1:9">
      <c r="A5318"/>
      <c r="B5318"/>
      <c r="C5318"/>
      <c r="D5318"/>
      <c r="E5318" s="74"/>
      <c r="F5318" s="87"/>
      <c r="G5318"/>
      <c r="H5318" s="77"/>
      <c r="I5318"/>
    </row>
    <row r="5319" spans="1:9">
      <c r="A5319"/>
      <c r="B5319"/>
      <c r="C5319"/>
      <c r="D5319"/>
      <c r="E5319" s="74"/>
      <c r="F5319" s="87"/>
      <c r="G5319"/>
      <c r="H5319" s="77"/>
      <c r="I5319"/>
    </row>
    <row r="5320" spans="1:9">
      <c r="A5320"/>
      <c r="B5320"/>
      <c r="C5320"/>
      <c r="D5320"/>
      <c r="E5320" s="74"/>
      <c r="F5320" s="87"/>
      <c r="G5320"/>
      <c r="H5320" s="77"/>
      <c r="I5320"/>
    </row>
    <row r="5321" spans="1:9">
      <c r="A5321"/>
      <c r="B5321"/>
      <c r="C5321"/>
      <c r="D5321"/>
      <c r="E5321" s="74"/>
      <c r="F5321" s="87"/>
      <c r="G5321"/>
      <c r="H5321" s="77"/>
      <c r="I5321"/>
    </row>
    <row r="5322" spans="1:9">
      <c r="A5322"/>
      <c r="B5322"/>
      <c r="C5322"/>
      <c r="D5322"/>
      <c r="E5322" s="74"/>
      <c r="F5322" s="87"/>
      <c r="G5322"/>
      <c r="H5322" s="77"/>
      <c r="I5322"/>
    </row>
    <row r="5323" spans="1:9">
      <c r="A5323"/>
      <c r="B5323"/>
      <c r="C5323"/>
      <c r="D5323"/>
      <c r="E5323" s="74"/>
      <c r="F5323" s="87"/>
      <c r="G5323"/>
      <c r="H5323" s="77"/>
      <c r="I5323"/>
    </row>
    <row r="5324" spans="1:9">
      <c r="A5324"/>
      <c r="B5324"/>
      <c r="C5324"/>
      <c r="D5324"/>
      <c r="E5324" s="74"/>
      <c r="F5324" s="87"/>
      <c r="G5324"/>
      <c r="H5324" s="77"/>
      <c r="I5324"/>
    </row>
    <row r="5325" spans="1:9">
      <c r="A5325"/>
      <c r="B5325"/>
      <c r="C5325"/>
      <c r="D5325"/>
      <c r="E5325" s="74"/>
      <c r="F5325" s="87"/>
      <c r="G5325"/>
      <c r="H5325" s="77"/>
      <c r="I5325"/>
    </row>
    <row r="5326" spans="1:9">
      <c r="A5326"/>
      <c r="B5326"/>
      <c r="C5326"/>
      <c r="D5326"/>
      <c r="E5326" s="74"/>
      <c r="F5326" s="87"/>
      <c r="G5326"/>
      <c r="H5326" s="77"/>
      <c r="I5326"/>
    </row>
    <row r="5327" spans="1:9">
      <c r="A5327"/>
      <c r="B5327"/>
      <c r="C5327"/>
      <c r="D5327"/>
      <c r="E5327" s="74"/>
      <c r="F5327" s="87"/>
      <c r="G5327"/>
      <c r="H5327" s="77"/>
      <c r="I5327"/>
    </row>
    <row r="5328" spans="1:9">
      <c r="A5328"/>
      <c r="B5328"/>
      <c r="C5328"/>
      <c r="D5328"/>
      <c r="E5328" s="74"/>
      <c r="F5328" s="87"/>
      <c r="G5328"/>
      <c r="H5328" s="77"/>
      <c r="I5328"/>
    </row>
    <row r="5329" spans="1:9">
      <c r="A5329"/>
      <c r="B5329"/>
      <c r="C5329"/>
      <c r="D5329"/>
      <c r="E5329" s="74"/>
      <c r="F5329" s="87"/>
      <c r="G5329"/>
      <c r="H5329" s="77"/>
      <c r="I5329"/>
    </row>
    <row r="5330" spans="1:9">
      <c r="A5330"/>
      <c r="B5330"/>
      <c r="C5330"/>
      <c r="D5330"/>
      <c r="E5330" s="74"/>
      <c r="F5330" s="87"/>
      <c r="G5330"/>
      <c r="H5330" s="77"/>
      <c r="I5330"/>
    </row>
    <row r="5331" spans="1:9">
      <c r="A5331"/>
      <c r="B5331"/>
      <c r="C5331"/>
      <c r="D5331"/>
      <c r="E5331" s="74"/>
      <c r="F5331" s="87"/>
      <c r="G5331"/>
      <c r="H5331" s="77"/>
      <c r="I5331"/>
    </row>
    <row r="5332" spans="1:9">
      <c r="A5332"/>
      <c r="B5332"/>
      <c r="C5332"/>
      <c r="D5332"/>
      <c r="E5332" s="74"/>
      <c r="F5332" s="87"/>
      <c r="G5332"/>
      <c r="H5332" s="77"/>
      <c r="I5332"/>
    </row>
    <row r="5333" spans="1:9">
      <c r="A5333"/>
      <c r="B5333"/>
      <c r="C5333"/>
      <c r="D5333"/>
      <c r="E5333" s="74"/>
      <c r="F5333" s="87"/>
      <c r="G5333"/>
      <c r="H5333" s="77"/>
      <c r="I5333"/>
    </row>
    <row r="5334" spans="1:9">
      <c r="A5334"/>
      <c r="B5334"/>
      <c r="C5334"/>
      <c r="D5334"/>
      <c r="E5334" s="74"/>
      <c r="F5334" s="87"/>
      <c r="G5334"/>
      <c r="H5334" s="77"/>
      <c r="I5334"/>
    </row>
    <row r="5335" spans="1:9">
      <c r="A5335"/>
      <c r="B5335"/>
      <c r="C5335"/>
      <c r="D5335"/>
      <c r="E5335" s="74"/>
      <c r="F5335" s="87"/>
      <c r="G5335"/>
      <c r="H5335" s="77"/>
      <c r="I5335"/>
    </row>
    <row r="5336" spans="1:9">
      <c r="A5336"/>
      <c r="B5336"/>
      <c r="C5336"/>
      <c r="D5336"/>
      <c r="E5336" s="74"/>
      <c r="F5336" s="87"/>
      <c r="G5336"/>
      <c r="H5336" s="77"/>
      <c r="I5336"/>
    </row>
    <row r="5337" spans="1:9">
      <c r="A5337"/>
      <c r="B5337"/>
      <c r="C5337"/>
      <c r="D5337"/>
      <c r="E5337" s="74"/>
      <c r="F5337" s="87"/>
      <c r="G5337"/>
      <c r="H5337" s="77"/>
      <c r="I5337"/>
    </row>
    <row r="5338" spans="1:9">
      <c r="A5338"/>
      <c r="B5338"/>
      <c r="C5338"/>
      <c r="D5338"/>
      <c r="E5338" s="74"/>
      <c r="F5338" s="87"/>
      <c r="G5338"/>
      <c r="H5338" s="77"/>
      <c r="I5338"/>
    </row>
    <row r="5339" spans="1:9">
      <c r="A5339"/>
      <c r="B5339"/>
      <c r="C5339"/>
      <c r="D5339"/>
      <c r="E5339" s="74"/>
      <c r="F5339" s="87"/>
      <c r="G5339"/>
      <c r="H5339" s="77"/>
      <c r="I5339"/>
    </row>
    <row r="5340" spans="1:9">
      <c r="A5340"/>
      <c r="B5340"/>
      <c r="C5340"/>
      <c r="D5340"/>
      <c r="E5340" s="74"/>
      <c r="F5340" s="87"/>
      <c r="G5340"/>
      <c r="H5340" s="77"/>
      <c r="I5340"/>
    </row>
    <row r="5341" spans="1:9">
      <c r="A5341"/>
      <c r="B5341"/>
      <c r="C5341"/>
      <c r="D5341"/>
      <c r="E5341" s="74"/>
      <c r="F5341" s="87"/>
      <c r="G5341"/>
      <c r="H5341" s="77"/>
      <c r="I5341"/>
    </row>
    <row r="5342" spans="1:9">
      <c r="A5342"/>
      <c r="B5342"/>
      <c r="C5342"/>
      <c r="D5342"/>
      <c r="E5342" s="74"/>
      <c r="F5342" s="87"/>
      <c r="G5342"/>
      <c r="H5342" s="77"/>
      <c r="I5342"/>
    </row>
    <row r="5343" spans="1:9">
      <c r="A5343"/>
      <c r="B5343"/>
      <c r="C5343"/>
      <c r="D5343"/>
      <c r="E5343" s="74"/>
      <c r="F5343" s="87"/>
      <c r="G5343"/>
      <c r="H5343" s="77"/>
      <c r="I5343"/>
    </row>
    <row r="5344" spans="1:9">
      <c r="A5344"/>
      <c r="B5344"/>
      <c r="C5344"/>
      <c r="D5344"/>
      <c r="E5344" s="74"/>
      <c r="F5344" s="87"/>
      <c r="G5344"/>
      <c r="H5344" s="77"/>
      <c r="I5344"/>
    </row>
    <row r="5345" spans="1:9">
      <c r="A5345"/>
      <c r="B5345"/>
      <c r="C5345"/>
      <c r="D5345"/>
      <c r="E5345" s="74"/>
      <c r="F5345" s="87"/>
      <c r="G5345"/>
      <c r="H5345" s="77"/>
      <c r="I5345"/>
    </row>
    <row r="5346" spans="1:9">
      <c r="A5346"/>
      <c r="B5346"/>
      <c r="C5346"/>
      <c r="D5346"/>
      <c r="E5346" s="74"/>
      <c r="F5346" s="87"/>
      <c r="G5346"/>
      <c r="H5346" s="77"/>
      <c r="I5346"/>
    </row>
    <row r="5347" spans="1:9">
      <c r="A5347"/>
      <c r="B5347"/>
      <c r="C5347"/>
      <c r="D5347"/>
      <c r="E5347" s="74"/>
      <c r="F5347" s="87"/>
      <c r="G5347"/>
      <c r="H5347" s="77"/>
      <c r="I5347"/>
    </row>
    <row r="5348" spans="1:9">
      <c r="A5348"/>
      <c r="B5348"/>
      <c r="C5348"/>
      <c r="D5348"/>
      <c r="E5348" s="74"/>
      <c r="F5348" s="87"/>
      <c r="G5348"/>
      <c r="H5348" s="77"/>
      <c r="I5348"/>
    </row>
    <row r="5349" spans="1:9">
      <c r="A5349"/>
      <c r="B5349"/>
      <c r="C5349"/>
      <c r="D5349"/>
      <c r="E5349" s="74"/>
      <c r="F5349" s="87"/>
      <c r="G5349"/>
      <c r="H5349" s="77"/>
      <c r="I5349"/>
    </row>
    <row r="5350" spans="1:9">
      <c r="A5350"/>
      <c r="B5350"/>
      <c r="C5350"/>
      <c r="D5350"/>
      <c r="E5350" s="74"/>
      <c r="F5350" s="87"/>
      <c r="G5350"/>
      <c r="H5350" s="77"/>
      <c r="I5350"/>
    </row>
    <row r="5351" spans="1:9">
      <c r="A5351"/>
      <c r="B5351"/>
      <c r="C5351"/>
      <c r="D5351"/>
      <c r="E5351" s="74"/>
      <c r="F5351" s="87"/>
      <c r="G5351"/>
      <c r="H5351" s="77"/>
      <c r="I5351"/>
    </row>
    <row r="5352" spans="1:9">
      <c r="A5352"/>
      <c r="B5352"/>
      <c r="C5352"/>
      <c r="D5352"/>
      <c r="E5352" s="74"/>
      <c r="F5352" s="87"/>
      <c r="G5352"/>
      <c r="H5352" s="77"/>
      <c r="I5352"/>
    </row>
    <row r="5353" spans="1:9">
      <c r="A5353"/>
      <c r="B5353"/>
      <c r="C5353"/>
      <c r="D5353"/>
      <c r="E5353" s="74"/>
      <c r="F5353" s="87"/>
      <c r="G5353"/>
      <c r="H5353" s="77"/>
      <c r="I5353"/>
    </row>
    <row r="5354" spans="1:9">
      <c r="A5354"/>
      <c r="B5354"/>
      <c r="C5354"/>
      <c r="D5354"/>
      <c r="E5354" s="74"/>
      <c r="F5354" s="87"/>
      <c r="G5354"/>
      <c r="H5354" s="77"/>
      <c r="I5354"/>
    </row>
    <row r="5355" spans="1:9">
      <c r="A5355"/>
      <c r="B5355"/>
      <c r="C5355"/>
      <c r="D5355"/>
      <c r="E5355" s="74"/>
      <c r="F5355" s="87"/>
      <c r="G5355"/>
      <c r="H5355" s="77"/>
      <c r="I5355"/>
    </row>
    <row r="5356" spans="1:9">
      <c r="A5356"/>
      <c r="B5356"/>
      <c r="C5356"/>
      <c r="D5356"/>
      <c r="E5356" s="74"/>
      <c r="F5356" s="87"/>
      <c r="G5356"/>
      <c r="H5356" s="77"/>
      <c r="I5356"/>
    </row>
    <row r="5357" spans="1:9">
      <c r="A5357"/>
      <c r="B5357"/>
      <c r="C5357"/>
      <c r="D5357"/>
      <c r="E5357" s="74"/>
      <c r="F5357" s="87"/>
      <c r="G5357"/>
      <c r="H5357" s="77"/>
      <c r="I5357"/>
    </row>
    <row r="5358" spans="1:9">
      <c r="A5358"/>
      <c r="B5358"/>
      <c r="C5358"/>
      <c r="D5358"/>
      <c r="E5358" s="74"/>
      <c r="F5358" s="87"/>
      <c r="G5358"/>
      <c r="H5358" s="77"/>
      <c r="I5358"/>
    </row>
    <row r="5359" spans="1:9">
      <c r="A5359"/>
      <c r="B5359"/>
      <c r="C5359"/>
      <c r="D5359"/>
      <c r="E5359" s="74"/>
      <c r="F5359" s="87"/>
      <c r="G5359"/>
      <c r="H5359" s="77"/>
      <c r="I5359"/>
    </row>
    <row r="5360" spans="1:9">
      <c r="A5360"/>
      <c r="B5360"/>
      <c r="C5360"/>
      <c r="D5360"/>
      <c r="E5360" s="74"/>
      <c r="F5360" s="87"/>
      <c r="G5360"/>
      <c r="H5360" s="77"/>
      <c r="I5360"/>
    </row>
    <row r="5361" spans="1:9">
      <c r="A5361"/>
      <c r="B5361"/>
      <c r="C5361"/>
      <c r="D5361"/>
      <c r="E5361" s="74"/>
      <c r="F5361" s="87"/>
      <c r="G5361"/>
      <c r="H5361" s="77"/>
      <c r="I5361"/>
    </row>
    <row r="5362" spans="1:9">
      <c r="A5362"/>
      <c r="B5362"/>
      <c r="C5362"/>
      <c r="D5362"/>
      <c r="E5362" s="74"/>
      <c r="F5362" s="87"/>
      <c r="G5362"/>
      <c r="H5362" s="77"/>
      <c r="I5362"/>
    </row>
    <row r="5363" spans="1:9">
      <c r="A5363"/>
      <c r="B5363"/>
      <c r="C5363"/>
      <c r="D5363"/>
      <c r="E5363" s="74"/>
      <c r="F5363" s="87"/>
      <c r="G5363"/>
      <c r="H5363" s="77"/>
      <c r="I5363"/>
    </row>
    <row r="5364" spans="1:9">
      <c r="A5364"/>
      <c r="B5364"/>
      <c r="C5364"/>
      <c r="D5364"/>
      <c r="E5364" s="74"/>
      <c r="F5364" s="87"/>
      <c r="G5364"/>
      <c r="H5364" s="77"/>
      <c r="I5364"/>
    </row>
    <row r="5365" spans="1:9">
      <c r="A5365"/>
      <c r="B5365"/>
      <c r="C5365"/>
      <c r="D5365"/>
      <c r="E5365" s="74"/>
      <c r="F5365" s="87"/>
      <c r="G5365"/>
      <c r="H5365" s="77"/>
      <c r="I5365"/>
    </row>
    <row r="5366" spans="1:9">
      <c r="A5366"/>
      <c r="B5366"/>
      <c r="C5366"/>
      <c r="D5366"/>
      <c r="E5366" s="74"/>
      <c r="F5366" s="87"/>
      <c r="G5366"/>
      <c r="H5366" s="77"/>
      <c r="I5366"/>
    </row>
    <row r="5367" spans="1:9">
      <c r="A5367"/>
      <c r="B5367"/>
      <c r="C5367"/>
      <c r="D5367"/>
      <c r="E5367" s="74"/>
      <c r="F5367" s="87"/>
      <c r="G5367"/>
      <c r="H5367" s="77"/>
      <c r="I5367"/>
    </row>
    <row r="5368" spans="1:9">
      <c r="A5368"/>
      <c r="B5368"/>
      <c r="C5368"/>
      <c r="D5368"/>
      <c r="E5368" s="74"/>
      <c r="F5368" s="87"/>
      <c r="G5368"/>
      <c r="H5368" s="77"/>
      <c r="I5368"/>
    </row>
    <row r="5369" spans="1:9">
      <c r="A5369"/>
      <c r="B5369"/>
      <c r="C5369"/>
      <c r="D5369"/>
      <c r="E5369" s="74"/>
      <c r="F5369" s="87"/>
      <c r="G5369"/>
      <c r="H5369" s="77"/>
      <c r="I5369"/>
    </row>
    <row r="5370" spans="1:9">
      <c r="A5370"/>
      <c r="B5370"/>
      <c r="C5370"/>
      <c r="D5370"/>
      <c r="E5370" s="74"/>
      <c r="F5370" s="87"/>
      <c r="G5370"/>
      <c r="H5370" s="77"/>
      <c r="I5370"/>
    </row>
    <row r="5371" spans="1:9">
      <c r="A5371"/>
      <c r="B5371"/>
      <c r="C5371"/>
      <c r="D5371"/>
      <c r="E5371" s="74"/>
      <c r="F5371" s="87"/>
      <c r="G5371"/>
      <c r="H5371" s="77"/>
      <c r="I5371"/>
    </row>
    <row r="5372" spans="1:9">
      <c r="A5372"/>
      <c r="B5372"/>
      <c r="C5372"/>
      <c r="D5372"/>
      <c r="E5372" s="74"/>
      <c r="F5372" s="87"/>
      <c r="G5372"/>
      <c r="H5372" s="77"/>
      <c r="I5372"/>
    </row>
    <row r="5373" spans="1:9">
      <c r="A5373"/>
      <c r="B5373"/>
      <c r="C5373"/>
      <c r="D5373"/>
      <c r="E5373" s="74"/>
      <c r="F5373" s="87"/>
      <c r="G5373"/>
      <c r="H5373" s="77"/>
      <c r="I5373"/>
    </row>
    <row r="5374" spans="1:9">
      <c r="A5374"/>
      <c r="B5374"/>
      <c r="C5374"/>
      <c r="D5374"/>
      <c r="E5374" s="74"/>
      <c r="F5374" s="87"/>
      <c r="G5374"/>
      <c r="H5374" s="77"/>
      <c r="I5374"/>
    </row>
    <row r="5375" spans="1:9">
      <c r="A5375"/>
      <c r="B5375"/>
      <c r="C5375"/>
      <c r="D5375"/>
      <c r="E5375" s="74"/>
      <c r="F5375" s="87"/>
      <c r="G5375"/>
      <c r="H5375" s="77"/>
      <c r="I5375"/>
    </row>
    <row r="5376" spans="1:9">
      <c r="A5376"/>
      <c r="B5376"/>
      <c r="C5376"/>
      <c r="D5376"/>
      <c r="E5376" s="74"/>
      <c r="F5376" s="87"/>
      <c r="G5376"/>
      <c r="H5376" s="77"/>
      <c r="I5376"/>
    </row>
    <row r="5377" spans="1:9">
      <c r="A5377"/>
      <c r="B5377"/>
      <c r="C5377"/>
      <c r="D5377"/>
      <c r="E5377" s="74"/>
      <c r="F5377" s="87"/>
      <c r="G5377"/>
      <c r="H5377" s="77"/>
      <c r="I5377"/>
    </row>
    <row r="5378" spans="1:9">
      <c r="A5378"/>
      <c r="B5378"/>
      <c r="C5378"/>
      <c r="D5378"/>
      <c r="E5378" s="74"/>
      <c r="F5378" s="87"/>
      <c r="G5378"/>
      <c r="H5378" s="77"/>
      <c r="I5378"/>
    </row>
    <row r="5379" spans="1:9">
      <c r="A5379"/>
      <c r="B5379"/>
      <c r="C5379"/>
      <c r="D5379"/>
      <c r="E5379" s="74"/>
      <c r="F5379" s="87"/>
      <c r="G5379"/>
      <c r="H5379" s="77"/>
      <c r="I5379"/>
    </row>
    <row r="5380" spans="1:9">
      <c r="A5380"/>
      <c r="B5380"/>
      <c r="C5380"/>
      <c r="D5380"/>
      <c r="E5380" s="74"/>
      <c r="F5380" s="87"/>
      <c r="G5380"/>
      <c r="H5380" s="77"/>
      <c r="I5380"/>
    </row>
    <row r="5381" spans="1:9">
      <c r="A5381"/>
      <c r="B5381"/>
      <c r="C5381"/>
      <c r="D5381"/>
      <c r="E5381" s="74"/>
      <c r="F5381" s="87"/>
      <c r="G5381"/>
      <c r="H5381" s="77"/>
      <c r="I5381"/>
    </row>
    <row r="5382" spans="1:9">
      <c r="A5382"/>
      <c r="B5382"/>
      <c r="C5382"/>
      <c r="D5382"/>
      <c r="E5382" s="74"/>
      <c r="F5382" s="87"/>
      <c r="G5382"/>
      <c r="H5382" s="77"/>
      <c r="I5382"/>
    </row>
    <row r="5383" spans="1:9">
      <c r="A5383"/>
      <c r="B5383"/>
      <c r="C5383"/>
      <c r="D5383"/>
      <c r="E5383" s="74"/>
      <c r="F5383" s="87"/>
      <c r="G5383"/>
      <c r="H5383" s="77"/>
      <c r="I5383"/>
    </row>
    <row r="5384" spans="1:9">
      <c r="A5384"/>
      <c r="B5384"/>
      <c r="C5384"/>
      <c r="D5384"/>
      <c r="E5384" s="74"/>
      <c r="F5384" s="87"/>
      <c r="G5384"/>
      <c r="H5384" s="77"/>
      <c r="I5384"/>
    </row>
    <row r="5385" spans="1:9">
      <c r="A5385"/>
      <c r="B5385"/>
      <c r="C5385"/>
      <c r="D5385"/>
      <c r="E5385" s="74"/>
      <c r="F5385" s="87"/>
      <c r="G5385"/>
      <c r="H5385" s="77"/>
      <c r="I5385"/>
    </row>
    <row r="5386" spans="1:9">
      <c r="A5386"/>
      <c r="B5386"/>
      <c r="C5386"/>
      <c r="D5386"/>
      <c r="E5386" s="74"/>
      <c r="F5386" s="87"/>
      <c r="G5386"/>
      <c r="H5386" s="77"/>
      <c r="I5386"/>
    </row>
    <row r="5387" spans="1:9">
      <c r="A5387"/>
      <c r="B5387"/>
      <c r="C5387"/>
      <c r="D5387"/>
      <c r="E5387" s="74"/>
      <c r="F5387" s="87"/>
      <c r="G5387"/>
      <c r="H5387" s="77"/>
      <c r="I5387"/>
    </row>
    <row r="5388" spans="1:9">
      <c r="A5388"/>
      <c r="B5388"/>
      <c r="C5388"/>
      <c r="D5388"/>
      <c r="E5388" s="74"/>
      <c r="F5388" s="87"/>
      <c r="G5388"/>
      <c r="H5388" s="77"/>
      <c r="I5388"/>
    </row>
    <row r="5389" spans="1:9">
      <c r="A5389"/>
      <c r="B5389"/>
      <c r="C5389"/>
      <c r="D5389"/>
      <c r="E5389" s="74"/>
      <c r="F5389" s="87"/>
      <c r="G5389"/>
      <c r="H5389" s="77"/>
      <c r="I5389"/>
    </row>
    <row r="5390" spans="1:9">
      <c r="A5390"/>
      <c r="B5390"/>
      <c r="C5390"/>
      <c r="D5390"/>
      <c r="E5390" s="74"/>
      <c r="F5390" s="87"/>
      <c r="G5390"/>
      <c r="H5390" s="77"/>
      <c r="I5390"/>
    </row>
    <row r="5391" spans="1:9">
      <c r="A5391"/>
      <c r="B5391"/>
      <c r="C5391"/>
      <c r="D5391"/>
      <c r="E5391" s="74"/>
      <c r="F5391" s="87"/>
      <c r="G5391"/>
      <c r="H5391" s="77"/>
      <c r="I5391"/>
    </row>
    <row r="5392" spans="1:9">
      <c r="A5392"/>
      <c r="B5392"/>
      <c r="C5392"/>
      <c r="D5392"/>
      <c r="E5392" s="74"/>
      <c r="F5392" s="87"/>
      <c r="G5392"/>
      <c r="H5392" s="77"/>
      <c r="I5392"/>
    </row>
    <row r="5393" spans="1:9">
      <c r="A5393"/>
      <c r="B5393"/>
      <c r="C5393"/>
      <c r="D5393"/>
      <c r="E5393" s="74"/>
      <c r="F5393" s="87"/>
      <c r="G5393"/>
      <c r="H5393" s="77"/>
      <c r="I5393"/>
    </row>
    <row r="5394" spans="1:9">
      <c r="A5394"/>
      <c r="B5394"/>
      <c r="C5394"/>
      <c r="D5394"/>
      <c r="E5394" s="74"/>
      <c r="F5394" s="87"/>
      <c r="G5394"/>
      <c r="H5394" s="77"/>
      <c r="I5394"/>
    </row>
    <row r="5395" spans="1:9">
      <c r="A5395"/>
      <c r="B5395"/>
      <c r="C5395"/>
      <c r="D5395"/>
      <c r="E5395" s="74"/>
      <c r="F5395" s="87"/>
      <c r="G5395"/>
      <c r="H5395" s="77"/>
      <c r="I5395"/>
    </row>
    <row r="5396" spans="1:9">
      <c r="A5396"/>
      <c r="B5396"/>
      <c r="C5396"/>
      <c r="D5396"/>
      <c r="E5396" s="74"/>
      <c r="F5396" s="87"/>
      <c r="G5396"/>
      <c r="H5396" s="77"/>
      <c r="I5396"/>
    </row>
    <row r="5397" spans="1:9">
      <c r="A5397"/>
      <c r="B5397"/>
      <c r="C5397"/>
      <c r="D5397"/>
      <c r="E5397" s="74"/>
      <c r="F5397" s="87"/>
      <c r="G5397"/>
      <c r="H5397" s="77"/>
      <c r="I5397"/>
    </row>
    <row r="5398" spans="1:9">
      <c r="A5398"/>
      <c r="B5398"/>
      <c r="C5398"/>
      <c r="D5398"/>
      <c r="E5398" s="74"/>
      <c r="F5398" s="87"/>
      <c r="G5398"/>
      <c r="H5398" s="77"/>
      <c r="I5398"/>
    </row>
    <row r="5399" spans="1:9">
      <c r="A5399"/>
      <c r="B5399"/>
      <c r="C5399"/>
      <c r="D5399"/>
      <c r="E5399" s="74"/>
      <c r="F5399" s="87"/>
      <c r="G5399"/>
      <c r="H5399" s="77"/>
      <c r="I5399"/>
    </row>
    <row r="5400" spans="1:9">
      <c r="A5400"/>
      <c r="B5400"/>
      <c r="C5400"/>
      <c r="D5400"/>
      <c r="E5400" s="74"/>
      <c r="F5400" s="87"/>
      <c r="G5400"/>
      <c r="H5400" s="77"/>
      <c r="I5400"/>
    </row>
    <row r="5401" spans="1:9">
      <c r="A5401"/>
      <c r="B5401"/>
      <c r="C5401"/>
      <c r="D5401"/>
      <c r="E5401" s="74"/>
      <c r="F5401" s="87"/>
      <c r="G5401"/>
      <c r="H5401" s="77"/>
      <c r="I5401"/>
    </row>
    <row r="5402" spans="1:9">
      <c r="A5402"/>
      <c r="B5402"/>
      <c r="C5402"/>
      <c r="D5402"/>
      <c r="E5402" s="74"/>
      <c r="F5402" s="87"/>
      <c r="G5402"/>
      <c r="H5402" s="77"/>
      <c r="I5402"/>
    </row>
    <row r="5403" spans="1:9">
      <c r="A5403"/>
      <c r="B5403"/>
      <c r="C5403"/>
      <c r="D5403"/>
      <c r="E5403" s="74"/>
      <c r="F5403" s="87"/>
      <c r="G5403"/>
      <c r="H5403" s="77"/>
      <c r="I5403"/>
    </row>
    <row r="5404" spans="1:9">
      <c r="A5404"/>
      <c r="B5404"/>
      <c r="C5404"/>
      <c r="D5404"/>
      <c r="E5404" s="74"/>
      <c r="F5404" s="87"/>
      <c r="G5404"/>
      <c r="H5404" s="77"/>
      <c r="I5404"/>
    </row>
    <row r="5405" spans="1:9">
      <c r="A5405"/>
      <c r="B5405"/>
      <c r="C5405"/>
      <c r="D5405"/>
      <c r="E5405" s="74"/>
      <c r="F5405" s="87"/>
      <c r="G5405"/>
      <c r="H5405" s="77"/>
      <c r="I5405"/>
    </row>
    <row r="5406" spans="1:9">
      <c r="A5406"/>
      <c r="B5406"/>
      <c r="C5406"/>
      <c r="D5406"/>
      <c r="E5406" s="74"/>
      <c r="F5406" s="87"/>
      <c r="G5406"/>
      <c r="H5406" s="77"/>
      <c r="I5406"/>
    </row>
    <row r="5407" spans="1:9">
      <c r="A5407"/>
      <c r="B5407"/>
      <c r="C5407"/>
      <c r="D5407"/>
      <c r="E5407" s="74"/>
      <c r="F5407" s="87"/>
      <c r="G5407"/>
      <c r="H5407" s="77"/>
      <c r="I5407"/>
    </row>
    <row r="5408" spans="1:9">
      <c r="A5408"/>
      <c r="B5408"/>
      <c r="C5408"/>
      <c r="D5408"/>
      <c r="E5408" s="74"/>
      <c r="F5408" s="87"/>
      <c r="G5408"/>
      <c r="H5408" s="77"/>
      <c r="I5408"/>
    </row>
    <row r="5409" spans="1:9">
      <c r="A5409"/>
      <c r="B5409"/>
      <c r="C5409"/>
      <c r="D5409"/>
      <c r="E5409" s="74"/>
      <c r="F5409" s="87"/>
      <c r="G5409"/>
      <c r="H5409" s="77"/>
      <c r="I5409"/>
    </row>
    <row r="5410" spans="1:9">
      <c r="A5410"/>
      <c r="B5410"/>
      <c r="C5410"/>
      <c r="D5410"/>
      <c r="E5410" s="74"/>
      <c r="F5410" s="87"/>
      <c r="G5410"/>
      <c r="H5410" s="77"/>
      <c r="I5410"/>
    </row>
    <row r="5411" spans="1:9">
      <c r="A5411"/>
      <c r="B5411"/>
      <c r="C5411"/>
      <c r="D5411"/>
      <c r="E5411" s="74"/>
      <c r="F5411" s="87"/>
      <c r="G5411"/>
      <c r="H5411" s="77"/>
      <c r="I5411"/>
    </row>
    <row r="5412" spans="1:9">
      <c r="A5412"/>
      <c r="B5412"/>
      <c r="C5412"/>
      <c r="D5412"/>
      <c r="E5412" s="74"/>
      <c r="F5412" s="87"/>
      <c r="G5412"/>
      <c r="H5412" s="77"/>
      <c r="I5412"/>
    </row>
    <row r="5413" spans="1:9">
      <c r="A5413"/>
      <c r="B5413"/>
      <c r="C5413"/>
      <c r="D5413"/>
      <c r="E5413" s="74"/>
      <c r="F5413" s="87"/>
      <c r="G5413"/>
      <c r="H5413" s="77"/>
      <c r="I5413"/>
    </row>
    <row r="5414" spans="1:9">
      <c r="A5414"/>
      <c r="B5414"/>
      <c r="C5414"/>
      <c r="D5414"/>
      <c r="E5414" s="74"/>
      <c r="F5414" s="87"/>
      <c r="G5414"/>
      <c r="H5414" s="77"/>
      <c r="I5414"/>
    </row>
    <row r="5415" spans="1:9">
      <c r="A5415"/>
      <c r="B5415"/>
      <c r="C5415"/>
      <c r="D5415"/>
      <c r="E5415" s="74"/>
      <c r="F5415" s="87"/>
      <c r="G5415"/>
      <c r="H5415" s="77"/>
      <c r="I5415"/>
    </row>
    <row r="5416" spans="1:9">
      <c r="A5416"/>
      <c r="B5416"/>
      <c r="C5416"/>
      <c r="D5416"/>
      <c r="E5416" s="74"/>
      <c r="F5416" s="87"/>
      <c r="G5416"/>
      <c r="H5416" s="77"/>
      <c r="I5416"/>
    </row>
    <row r="5417" spans="1:9">
      <c r="A5417"/>
      <c r="B5417"/>
      <c r="C5417"/>
      <c r="D5417"/>
      <c r="E5417" s="74"/>
      <c r="F5417" s="87"/>
      <c r="G5417"/>
      <c r="H5417" s="77"/>
      <c r="I5417"/>
    </row>
    <row r="5418" spans="1:9">
      <c r="A5418"/>
      <c r="B5418"/>
      <c r="C5418"/>
      <c r="D5418"/>
      <c r="E5418" s="74"/>
      <c r="F5418" s="87"/>
      <c r="G5418"/>
      <c r="H5418" s="77"/>
      <c r="I5418"/>
    </row>
    <row r="5419" spans="1:9">
      <c r="A5419"/>
      <c r="B5419"/>
      <c r="C5419"/>
      <c r="D5419"/>
      <c r="E5419" s="74"/>
      <c r="F5419" s="87"/>
      <c r="G5419"/>
      <c r="H5419" s="77"/>
      <c r="I5419"/>
    </row>
    <row r="5420" spans="1:9">
      <c r="A5420"/>
      <c r="B5420"/>
      <c r="C5420"/>
      <c r="D5420"/>
      <c r="E5420" s="74"/>
      <c r="F5420" s="87"/>
      <c r="G5420"/>
      <c r="H5420" s="77"/>
      <c r="I5420"/>
    </row>
    <row r="5421" spans="1:9">
      <c r="A5421"/>
      <c r="B5421"/>
      <c r="C5421"/>
      <c r="D5421"/>
      <c r="E5421" s="74"/>
      <c r="F5421" s="87"/>
      <c r="G5421"/>
      <c r="H5421" s="77"/>
      <c r="I5421"/>
    </row>
    <row r="5422" spans="1:9">
      <c r="A5422"/>
      <c r="B5422"/>
      <c r="C5422"/>
      <c r="D5422"/>
      <c r="E5422" s="74"/>
      <c r="F5422" s="87"/>
      <c r="G5422"/>
      <c r="H5422" s="77"/>
      <c r="I5422"/>
    </row>
    <row r="5423" spans="1:9">
      <c r="A5423"/>
      <c r="B5423"/>
      <c r="C5423"/>
      <c r="D5423"/>
      <c r="E5423" s="74"/>
      <c r="F5423" s="87"/>
      <c r="G5423"/>
      <c r="H5423" s="77"/>
      <c r="I5423"/>
    </row>
    <row r="5424" spans="1:9">
      <c r="A5424"/>
      <c r="B5424"/>
      <c r="C5424"/>
      <c r="D5424"/>
      <c r="E5424" s="74"/>
      <c r="F5424" s="87"/>
      <c r="G5424"/>
      <c r="H5424" s="77"/>
      <c r="I5424"/>
    </row>
    <row r="5425" spans="1:9">
      <c r="A5425"/>
      <c r="B5425"/>
      <c r="C5425"/>
      <c r="D5425"/>
      <c r="E5425" s="74"/>
      <c r="F5425" s="87"/>
      <c r="G5425"/>
      <c r="H5425" s="77"/>
      <c r="I5425"/>
    </row>
    <row r="5426" spans="1:9">
      <c r="A5426"/>
      <c r="B5426"/>
      <c r="C5426"/>
      <c r="D5426"/>
      <c r="E5426" s="74"/>
      <c r="F5426" s="87"/>
      <c r="G5426"/>
      <c r="H5426" s="77"/>
      <c r="I5426"/>
    </row>
    <row r="5427" spans="1:9">
      <c r="A5427"/>
      <c r="B5427"/>
      <c r="C5427"/>
      <c r="D5427"/>
      <c r="E5427" s="74"/>
      <c r="F5427" s="87"/>
      <c r="G5427"/>
      <c r="H5427" s="77"/>
      <c r="I5427"/>
    </row>
    <row r="5428" spans="1:9">
      <c r="A5428"/>
      <c r="B5428"/>
      <c r="C5428"/>
      <c r="D5428"/>
      <c r="E5428" s="74"/>
      <c r="F5428" s="87"/>
      <c r="G5428"/>
      <c r="H5428" s="77"/>
      <c r="I5428"/>
    </row>
    <row r="5429" spans="1:9">
      <c r="A5429"/>
      <c r="B5429"/>
      <c r="C5429"/>
      <c r="D5429"/>
      <c r="E5429" s="74"/>
      <c r="F5429" s="87"/>
      <c r="G5429"/>
      <c r="H5429" s="77"/>
      <c r="I5429"/>
    </row>
    <row r="5430" spans="1:9">
      <c r="A5430"/>
      <c r="B5430"/>
      <c r="C5430"/>
      <c r="D5430"/>
      <c r="E5430" s="74"/>
      <c r="F5430" s="87"/>
      <c r="G5430"/>
      <c r="H5430" s="77"/>
      <c r="I5430"/>
    </row>
    <row r="5431" spans="1:9">
      <c r="A5431"/>
      <c r="B5431"/>
      <c r="C5431"/>
      <c r="D5431"/>
      <c r="E5431" s="74"/>
      <c r="F5431" s="87"/>
      <c r="G5431"/>
      <c r="H5431" s="77"/>
      <c r="I5431"/>
    </row>
    <row r="5432" spans="1:9">
      <c r="A5432"/>
      <c r="B5432"/>
      <c r="C5432"/>
      <c r="D5432"/>
      <c r="E5432" s="74"/>
      <c r="F5432" s="87"/>
      <c r="G5432"/>
      <c r="H5432" s="77"/>
      <c r="I5432"/>
    </row>
    <row r="5433" spans="1:9">
      <c r="A5433"/>
      <c r="B5433"/>
      <c r="C5433"/>
      <c r="D5433"/>
      <c r="E5433" s="74"/>
      <c r="F5433" s="87"/>
      <c r="G5433"/>
      <c r="H5433" s="77"/>
      <c r="I5433"/>
    </row>
    <row r="5434" spans="1:9">
      <c r="A5434"/>
      <c r="B5434"/>
      <c r="C5434"/>
      <c r="D5434"/>
      <c r="E5434" s="74"/>
      <c r="F5434" s="87"/>
      <c r="G5434"/>
      <c r="H5434" s="77"/>
      <c r="I5434"/>
    </row>
    <row r="5435" spans="1:9">
      <c r="A5435"/>
      <c r="B5435"/>
      <c r="C5435"/>
      <c r="D5435"/>
      <c r="E5435" s="74"/>
      <c r="F5435" s="87"/>
      <c r="G5435"/>
      <c r="H5435" s="77"/>
      <c r="I5435"/>
    </row>
    <row r="5436" spans="1:9">
      <c r="A5436"/>
      <c r="B5436"/>
      <c r="C5436"/>
      <c r="D5436"/>
      <c r="E5436" s="74"/>
      <c r="F5436" s="87"/>
      <c r="G5436"/>
      <c r="H5436" s="77"/>
      <c r="I5436"/>
    </row>
    <row r="5437" spans="1:9">
      <c r="A5437"/>
      <c r="B5437"/>
      <c r="C5437"/>
      <c r="D5437"/>
      <c r="E5437" s="74"/>
      <c r="F5437" s="87"/>
      <c r="G5437"/>
      <c r="H5437" s="77"/>
      <c r="I5437"/>
    </row>
    <row r="5438" spans="1:9">
      <c r="A5438"/>
      <c r="B5438"/>
      <c r="C5438"/>
      <c r="D5438"/>
      <c r="E5438" s="74"/>
      <c r="F5438" s="87"/>
      <c r="G5438"/>
      <c r="H5438" s="77"/>
      <c r="I5438"/>
    </row>
    <row r="5439" spans="1:9">
      <c r="A5439"/>
      <c r="B5439"/>
      <c r="C5439"/>
      <c r="D5439"/>
      <c r="E5439" s="74"/>
      <c r="F5439" s="87"/>
      <c r="G5439"/>
      <c r="H5439" s="77"/>
      <c r="I5439"/>
    </row>
    <row r="5440" spans="1:9">
      <c r="A5440"/>
      <c r="B5440"/>
      <c r="C5440"/>
      <c r="D5440"/>
      <c r="E5440" s="74"/>
      <c r="F5440" s="87"/>
      <c r="G5440"/>
      <c r="H5440" s="77"/>
      <c r="I5440"/>
    </row>
    <row r="5441" spans="1:9">
      <c r="A5441"/>
      <c r="B5441"/>
      <c r="C5441"/>
      <c r="D5441"/>
      <c r="E5441" s="74"/>
      <c r="F5441" s="87"/>
      <c r="G5441"/>
      <c r="H5441" s="77"/>
      <c r="I5441"/>
    </row>
    <row r="5442" spans="1:9">
      <c r="A5442"/>
      <c r="B5442"/>
      <c r="C5442"/>
      <c r="D5442"/>
      <c r="E5442" s="74"/>
      <c r="F5442" s="87"/>
      <c r="G5442"/>
      <c r="H5442" s="77"/>
      <c r="I5442"/>
    </row>
    <row r="5443" spans="1:9">
      <c r="A5443"/>
      <c r="B5443"/>
      <c r="C5443"/>
      <c r="D5443"/>
      <c r="E5443" s="74"/>
      <c r="F5443" s="87"/>
      <c r="G5443"/>
      <c r="H5443" s="77"/>
      <c r="I5443"/>
    </row>
    <row r="5444" spans="1:9">
      <c r="A5444"/>
      <c r="B5444"/>
      <c r="C5444"/>
      <c r="D5444"/>
      <c r="E5444" s="74"/>
      <c r="F5444" s="87"/>
      <c r="G5444"/>
      <c r="H5444" s="77"/>
      <c r="I5444"/>
    </row>
    <row r="5445" spans="1:9">
      <c r="A5445"/>
      <c r="B5445"/>
      <c r="C5445"/>
      <c r="D5445"/>
      <c r="E5445" s="74"/>
      <c r="F5445" s="87"/>
      <c r="G5445"/>
      <c r="H5445" s="77"/>
      <c r="I5445"/>
    </row>
    <row r="5446" spans="1:9">
      <c r="A5446"/>
      <c r="B5446"/>
      <c r="C5446"/>
      <c r="D5446"/>
      <c r="E5446" s="74"/>
      <c r="F5446" s="87"/>
      <c r="G5446"/>
      <c r="H5446" s="77"/>
      <c r="I5446"/>
    </row>
    <row r="5447" spans="1:9">
      <c r="A5447"/>
      <c r="B5447"/>
      <c r="C5447"/>
      <c r="D5447"/>
      <c r="E5447" s="74"/>
      <c r="F5447" s="87"/>
      <c r="G5447"/>
      <c r="H5447" s="77"/>
      <c r="I5447"/>
    </row>
    <row r="5448" spans="1:9">
      <c r="A5448"/>
      <c r="B5448"/>
      <c r="C5448"/>
      <c r="D5448"/>
      <c r="E5448" s="74"/>
      <c r="F5448" s="87"/>
      <c r="G5448"/>
      <c r="H5448" s="77"/>
      <c r="I5448"/>
    </row>
    <row r="5449" spans="1:9">
      <c r="A5449"/>
      <c r="B5449"/>
      <c r="C5449"/>
      <c r="D5449"/>
      <c r="E5449" s="74"/>
      <c r="F5449" s="87"/>
      <c r="G5449"/>
      <c r="H5449" s="77"/>
      <c r="I5449"/>
    </row>
    <row r="5450" spans="1:9">
      <c r="A5450"/>
      <c r="B5450"/>
      <c r="C5450"/>
      <c r="D5450"/>
      <c r="E5450" s="74"/>
      <c r="F5450" s="87"/>
      <c r="G5450"/>
      <c r="H5450" s="77"/>
      <c r="I5450"/>
    </row>
    <row r="5451" spans="1:9">
      <c r="A5451"/>
      <c r="B5451"/>
      <c r="C5451"/>
      <c r="D5451"/>
      <c r="E5451" s="74"/>
      <c r="F5451" s="87"/>
      <c r="G5451"/>
      <c r="H5451" s="77"/>
      <c r="I5451"/>
    </row>
    <row r="5452" spans="1:9">
      <c r="A5452"/>
      <c r="B5452"/>
      <c r="C5452"/>
      <c r="D5452"/>
      <c r="E5452" s="74"/>
      <c r="F5452" s="87"/>
      <c r="G5452"/>
      <c r="H5452" s="77"/>
      <c r="I5452"/>
    </row>
    <row r="5453" spans="1:9">
      <c r="A5453"/>
      <c r="B5453"/>
      <c r="C5453"/>
      <c r="D5453"/>
      <c r="E5453" s="74"/>
      <c r="F5453" s="87"/>
      <c r="G5453"/>
      <c r="H5453" s="77"/>
      <c r="I5453"/>
    </row>
    <row r="5454" spans="1:9">
      <c r="A5454"/>
      <c r="B5454"/>
      <c r="C5454"/>
      <c r="D5454"/>
      <c r="E5454" s="74"/>
      <c r="F5454" s="87"/>
      <c r="G5454"/>
      <c r="H5454" s="77"/>
      <c r="I5454"/>
    </row>
    <row r="5455" spans="1:9">
      <c r="A5455"/>
      <c r="B5455"/>
      <c r="C5455"/>
      <c r="D5455"/>
      <c r="E5455" s="74"/>
      <c r="F5455" s="87"/>
      <c r="G5455"/>
      <c r="H5455" s="77"/>
      <c r="I5455"/>
    </row>
    <row r="5456" spans="1:9">
      <c r="A5456"/>
      <c r="B5456"/>
      <c r="C5456"/>
      <c r="D5456"/>
      <c r="E5456" s="74"/>
      <c r="F5456" s="87"/>
      <c r="G5456"/>
      <c r="H5456" s="77"/>
      <c r="I5456"/>
    </row>
    <row r="5457" spans="1:9">
      <c r="A5457"/>
      <c r="B5457"/>
      <c r="C5457"/>
      <c r="D5457"/>
      <c r="E5457" s="74"/>
      <c r="F5457" s="87"/>
      <c r="G5457"/>
      <c r="H5457" s="77"/>
      <c r="I5457"/>
    </row>
    <row r="5458" spans="1:9">
      <c r="A5458"/>
      <c r="B5458"/>
      <c r="C5458"/>
      <c r="D5458"/>
      <c r="E5458" s="74"/>
      <c r="F5458" s="87"/>
      <c r="G5458"/>
      <c r="H5458" s="77"/>
      <c r="I5458"/>
    </row>
    <row r="5459" spans="1:9">
      <c r="A5459"/>
      <c r="B5459"/>
      <c r="C5459"/>
      <c r="D5459"/>
      <c r="E5459" s="74"/>
      <c r="F5459" s="87"/>
      <c r="G5459"/>
      <c r="H5459" s="77"/>
      <c r="I5459"/>
    </row>
    <row r="5460" spans="1:9">
      <c r="A5460"/>
      <c r="B5460"/>
      <c r="C5460"/>
      <c r="D5460"/>
      <c r="E5460" s="74"/>
      <c r="F5460" s="87"/>
      <c r="G5460"/>
      <c r="H5460" s="77"/>
      <c r="I5460"/>
    </row>
    <row r="5461" spans="1:9">
      <c r="A5461"/>
      <c r="B5461"/>
      <c r="C5461"/>
      <c r="D5461"/>
      <c r="E5461" s="74"/>
      <c r="F5461" s="87"/>
      <c r="G5461"/>
      <c r="H5461" s="77"/>
      <c r="I5461"/>
    </row>
    <row r="5462" spans="1:9">
      <c r="A5462"/>
      <c r="B5462"/>
      <c r="C5462"/>
      <c r="D5462"/>
      <c r="E5462" s="74"/>
      <c r="F5462" s="87"/>
      <c r="G5462"/>
      <c r="H5462" s="77"/>
      <c r="I5462"/>
    </row>
    <row r="5463" spans="1:9">
      <c r="A5463"/>
      <c r="B5463"/>
      <c r="C5463"/>
      <c r="D5463"/>
      <c r="E5463" s="74"/>
      <c r="F5463" s="87"/>
      <c r="G5463"/>
      <c r="H5463" s="77"/>
      <c r="I5463"/>
    </row>
    <row r="5464" spans="1:9">
      <c r="A5464"/>
      <c r="B5464"/>
      <c r="C5464"/>
      <c r="D5464"/>
      <c r="E5464" s="74"/>
      <c r="F5464" s="87"/>
      <c r="G5464"/>
      <c r="H5464" s="77"/>
      <c r="I5464"/>
    </row>
    <row r="5465" spans="1:9">
      <c r="A5465"/>
      <c r="B5465"/>
      <c r="C5465"/>
      <c r="D5465"/>
      <c r="E5465" s="74"/>
      <c r="F5465" s="87"/>
      <c r="G5465"/>
      <c r="H5465" s="77"/>
      <c r="I5465"/>
    </row>
    <row r="5466" spans="1:9">
      <c r="A5466"/>
      <c r="B5466"/>
      <c r="C5466"/>
      <c r="D5466"/>
      <c r="E5466" s="74"/>
      <c r="F5466" s="87"/>
      <c r="G5466"/>
      <c r="H5466" s="77"/>
      <c r="I5466"/>
    </row>
    <row r="5467" spans="1:9">
      <c r="A5467"/>
      <c r="B5467"/>
      <c r="C5467"/>
      <c r="D5467"/>
      <c r="E5467" s="74"/>
      <c r="F5467" s="87"/>
      <c r="G5467"/>
      <c r="H5467" s="77"/>
      <c r="I5467"/>
    </row>
    <row r="5468" spans="1:9">
      <c r="A5468"/>
      <c r="B5468"/>
      <c r="C5468"/>
      <c r="D5468"/>
      <c r="E5468" s="74"/>
      <c r="F5468" s="87"/>
      <c r="G5468"/>
      <c r="H5468" s="77"/>
      <c r="I5468"/>
    </row>
    <row r="5469" spans="1:9">
      <c r="A5469"/>
      <c r="B5469"/>
      <c r="C5469"/>
      <c r="D5469"/>
      <c r="E5469" s="74"/>
      <c r="F5469" s="87"/>
      <c r="G5469"/>
      <c r="H5469" s="77"/>
      <c r="I5469"/>
    </row>
    <row r="5470" spans="1:9">
      <c r="A5470"/>
      <c r="B5470"/>
      <c r="C5470"/>
      <c r="D5470"/>
      <c r="E5470" s="74"/>
      <c r="F5470" s="87"/>
      <c r="G5470"/>
      <c r="H5470" s="77"/>
      <c r="I5470"/>
    </row>
    <row r="5471" spans="1:9">
      <c r="A5471"/>
      <c r="B5471"/>
      <c r="C5471"/>
      <c r="D5471"/>
      <c r="E5471" s="74"/>
      <c r="F5471" s="87"/>
      <c r="G5471"/>
      <c r="H5471" s="77"/>
      <c r="I5471"/>
    </row>
    <row r="5472" spans="1:9">
      <c r="A5472"/>
      <c r="B5472"/>
      <c r="C5472"/>
      <c r="D5472"/>
      <c r="E5472" s="74"/>
      <c r="F5472" s="87"/>
      <c r="G5472"/>
      <c r="H5472" s="77"/>
      <c r="I5472"/>
    </row>
    <row r="5473" spans="1:9">
      <c r="A5473"/>
      <c r="B5473"/>
      <c r="C5473"/>
      <c r="D5473"/>
      <c r="E5473" s="74"/>
      <c r="F5473" s="87"/>
      <c r="G5473"/>
      <c r="H5473" s="77"/>
      <c r="I5473"/>
    </row>
    <row r="5474" spans="1:9">
      <c r="A5474"/>
      <c r="B5474"/>
      <c r="C5474"/>
      <c r="D5474"/>
      <c r="E5474" s="74"/>
      <c r="F5474" s="87"/>
      <c r="G5474"/>
      <c r="H5474" s="77"/>
      <c r="I5474"/>
    </row>
    <row r="5475" spans="1:9">
      <c r="A5475"/>
      <c r="B5475"/>
      <c r="C5475"/>
      <c r="D5475"/>
      <c r="E5475" s="74"/>
      <c r="F5475" s="87"/>
      <c r="G5475"/>
      <c r="H5475" s="77"/>
      <c r="I5475"/>
    </row>
    <row r="5476" spans="1:9">
      <c r="A5476"/>
      <c r="B5476"/>
      <c r="C5476"/>
      <c r="D5476"/>
      <c r="E5476" s="74"/>
      <c r="F5476" s="87"/>
      <c r="G5476"/>
      <c r="H5476" s="77"/>
      <c r="I5476"/>
    </row>
    <row r="5477" spans="1:9">
      <c r="A5477"/>
      <c r="B5477"/>
      <c r="C5477"/>
      <c r="D5477"/>
      <c r="E5477" s="74"/>
      <c r="F5477" s="87"/>
      <c r="G5477"/>
      <c r="H5477" s="77"/>
      <c r="I5477"/>
    </row>
    <row r="5478" spans="1:9">
      <c r="A5478"/>
      <c r="B5478"/>
      <c r="C5478"/>
      <c r="D5478"/>
      <c r="E5478" s="74"/>
      <c r="F5478" s="87"/>
      <c r="G5478"/>
      <c r="H5478" s="77"/>
      <c r="I5478"/>
    </row>
    <row r="5479" spans="1:9">
      <c r="A5479"/>
      <c r="B5479"/>
      <c r="C5479"/>
      <c r="D5479"/>
      <c r="E5479" s="74"/>
      <c r="F5479" s="87"/>
      <c r="G5479"/>
      <c r="H5479" s="77"/>
      <c r="I5479"/>
    </row>
    <row r="5480" spans="1:9">
      <c r="A5480"/>
      <c r="B5480"/>
      <c r="C5480"/>
      <c r="D5480"/>
      <c r="E5480" s="74"/>
      <c r="F5480" s="87"/>
      <c r="G5480"/>
      <c r="H5480" s="77"/>
      <c r="I5480"/>
    </row>
    <row r="5481" spans="1:9">
      <c r="A5481"/>
      <c r="B5481"/>
      <c r="C5481"/>
      <c r="D5481"/>
      <c r="E5481" s="74"/>
      <c r="F5481" s="87"/>
      <c r="G5481"/>
      <c r="H5481" s="77"/>
      <c r="I5481"/>
    </row>
    <row r="5482" spans="1:9">
      <c r="A5482"/>
      <c r="B5482"/>
      <c r="C5482"/>
      <c r="D5482"/>
      <c r="E5482" s="74"/>
      <c r="F5482" s="87"/>
      <c r="G5482"/>
      <c r="H5482" s="77"/>
      <c r="I5482"/>
    </row>
    <row r="5483" spans="1:9">
      <c r="A5483"/>
      <c r="B5483"/>
      <c r="C5483"/>
      <c r="D5483"/>
      <c r="E5483" s="74"/>
      <c r="F5483" s="87"/>
      <c r="G5483"/>
      <c r="H5483" s="77"/>
      <c r="I5483"/>
    </row>
    <row r="5484" spans="1:9">
      <c r="A5484"/>
      <c r="B5484"/>
      <c r="C5484"/>
      <c r="D5484"/>
      <c r="E5484" s="74"/>
      <c r="F5484" s="87"/>
      <c r="G5484"/>
      <c r="H5484" s="77"/>
      <c r="I5484"/>
    </row>
    <row r="5485" spans="1:9">
      <c r="A5485"/>
      <c r="B5485"/>
      <c r="C5485"/>
      <c r="D5485"/>
      <c r="E5485" s="74"/>
      <c r="F5485" s="87"/>
      <c r="G5485"/>
      <c r="H5485" s="77"/>
      <c r="I5485"/>
    </row>
    <row r="5486" spans="1:9">
      <c r="A5486"/>
      <c r="B5486"/>
      <c r="C5486"/>
      <c r="D5486"/>
      <c r="E5486" s="74"/>
      <c r="F5486" s="87"/>
      <c r="G5486"/>
      <c r="H5486" s="77"/>
      <c r="I5486"/>
    </row>
    <row r="5487" spans="1:9">
      <c r="A5487"/>
      <c r="B5487"/>
      <c r="C5487"/>
      <c r="D5487"/>
      <c r="E5487" s="74"/>
      <c r="F5487" s="87"/>
      <c r="G5487"/>
      <c r="H5487" s="77"/>
      <c r="I5487"/>
    </row>
    <row r="5488" spans="1:9">
      <c r="A5488"/>
      <c r="B5488"/>
      <c r="C5488"/>
      <c r="D5488"/>
      <c r="E5488" s="74"/>
      <c r="F5488" s="87"/>
      <c r="G5488"/>
      <c r="H5488" s="77"/>
      <c r="I5488"/>
    </row>
    <row r="5489" spans="1:9">
      <c r="A5489"/>
      <c r="B5489"/>
      <c r="C5489"/>
      <c r="D5489"/>
      <c r="E5489" s="74"/>
      <c r="F5489" s="87"/>
      <c r="G5489"/>
      <c r="H5489" s="77"/>
      <c r="I5489"/>
    </row>
    <row r="5490" spans="1:9">
      <c r="A5490"/>
      <c r="B5490"/>
      <c r="C5490"/>
      <c r="D5490"/>
      <c r="E5490" s="74"/>
      <c r="F5490" s="87"/>
      <c r="G5490"/>
      <c r="H5490" s="77"/>
      <c r="I5490"/>
    </row>
    <row r="5491" spans="1:9">
      <c r="A5491"/>
      <c r="B5491"/>
      <c r="C5491"/>
      <c r="D5491"/>
      <c r="E5491" s="74"/>
      <c r="F5491" s="87"/>
      <c r="G5491"/>
      <c r="H5491" s="77"/>
      <c r="I5491"/>
    </row>
    <row r="5492" spans="1:9">
      <c r="A5492"/>
      <c r="B5492"/>
      <c r="C5492"/>
      <c r="D5492"/>
      <c r="E5492" s="74"/>
      <c r="F5492" s="87"/>
      <c r="G5492"/>
      <c r="H5492" s="77"/>
      <c r="I5492"/>
    </row>
    <row r="5493" spans="1:9">
      <c r="A5493"/>
      <c r="B5493"/>
      <c r="C5493"/>
      <c r="D5493"/>
      <c r="E5493" s="74"/>
      <c r="F5493" s="87"/>
      <c r="G5493"/>
      <c r="H5493" s="77"/>
      <c r="I5493"/>
    </row>
    <row r="5494" spans="1:9">
      <c r="A5494"/>
      <c r="B5494"/>
      <c r="C5494"/>
      <c r="D5494"/>
      <c r="E5494" s="74"/>
      <c r="F5494" s="87"/>
      <c r="G5494"/>
      <c r="H5494" s="77"/>
      <c r="I5494"/>
    </row>
    <row r="5495" spans="1:9">
      <c r="A5495"/>
      <c r="B5495"/>
      <c r="C5495"/>
      <c r="D5495"/>
      <c r="E5495" s="74"/>
      <c r="F5495" s="87"/>
      <c r="G5495"/>
      <c r="H5495" s="77"/>
      <c r="I5495"/>
    </row>
    <row r="5496" spans="1:9">
      <c r="A5496"/>
      <c r="B5496"/>
      <c r="C5496"/>
      <c r="D5496"/>
      <c r="E5496" s="74"/>
      <c r="F5496" s="87"/>
      <c r="G5496"/>
      <c r="H5496" s="77"/>
      <c r="I5496"/>
    </row>
    <row r="5497" spans="1:9">
      <c r="A5497"/>
      <c r="B5497"/>
      <c r="C5497"/>
      <c r="D5497"/>
      <c r="E5497" s="74"/>
      <c r="F5497" s="87"/>
      <c r="G5497"/>
      <c r="H5497" s="77"/>
      <c r="I5497"/>
    </row>
    <row r="5498" spans="1:9">
      <c r="A5498"/>
      <c r="B5498"/>
      <c r="C5498"/>
      <c r="D5498"/>
      <c r="E5498" s="74"/>
      <c r="F5498" s="87"/>
      <c r="G5498"/>
      <c r="H5498" s="77"/>
      <c r="I5498"/>
    </row>
    <row r="5499" spans="1:9">
      <c r="A5499"/>
      <c r="B5499"/>
      <c r="C5499"/>
      <c r="D5499"/>
      <c r="E5499" s="74"/>
      <c r="F5499" s="87"/>
      <c r="G5499"/>
      <c r="H5499" s="77"/>
      <c r="I5499"/>
    </row>
    <row r="5500" spans="1:9">
      <c r="A5500"/>
      <c r="B5500"/>
      <c r="C5500"/>
      <c r="D5500"/>
      <c r="E5500" s="74"/>
      <c r="F5500" s="87"/>
      <c r="G5500"/>
      <c r="H5500" s="77"/>
      <c r="I5500"/>
    </row>
    <row r="5501" spans="1:9">
      <c r="A5501"/>
      <c r="B5501"/>
      <c r="C5501"/>
      <c r="D5501"/>
      <c r="E5501" s="74"/>
      <c r="F5501" s="87"/>
      <c r="G5501"/>
      <c r="H5501" s="77"/>
      <c r="I5501"/>
    </row>
    <row r="5502" spans="1:9">
      <c r="A5502"/>
      <c r="B5502"/>
      <c r="C5502"/>
      <c r="D5502"/>
      <c r="E5502" s="74"/>
      <c r="F5502" s="87"/>
      <c r="G5502"/>
      <c r="H5502" s="77"/>
      <c r="I5502"/>
    </row>
    <row r="5503" spans="1:9">
      <c r="A5503"/>
      <c r="B5503"/>
      <c r="C5503"/>
      <c r="D5503"/>
      <c r="E5503" s="74"/>
      <c r="F5503" s="87"/>
      <c r="G5503"/>
      <c r="H5503" s="77"/>
      <c r="I5503"/>
    </row>
    <row r="5504" spans="1:9">
      <c r="A5504"/>
      <c r="B5504"/>
      <c r="C5504"/>
      <c r="D5504"/>
      <c r="E5504" s="74"/>
      <c r="F5504" s="87"/>
      <c r="G5504"/>
      <c r="H5504" s="77"/>
      <c r="I5504"/>
    </row>
    <row r="5505" spans="1:9">
      <c r="A5505"/>
      <c r="B5505"/>
      <c r="C5505"/>
      <c r="D5505"/>
      <c r="E5505" s="74"/>
      <c r="F5505" s="87"/>
      <c r="G5505"/>
      <c r="H5505" s="77"/>
      <c r="I5505"/>
    </row>
    <row r="5506" spans="1:9">
      <c r="A5506"/>
      <c r="B5506"/>
      <c r="C5506"/>
      <c r="D5506"/>
      <c r="E5506" s="74"/>
      <c r="F5506" s="87"/>
      <c r="G5506"/>
      <c r="H5506" s="77"/>
      <c r="I5506"/>
    </row>
    <row r="5507" spans="1:9">
      <c r="A5507"/>
      <c r="B5507"/>
      <c r="C5507"/>
      <c r="D5507"/>
      <c r="E5507" s="74"/>
      <c r="F5507" s="87"/>
      <c r="G5507"/>
      <c r="H5507" s="77"/>
      <c r="I5507"/>
    </row>
    <row r="5508" spans="1:9">
      <c r="A5508"/>
      <c r="B5508"/>
      <c r="C5508"/>
      <c r="D5508"/>
      <c r="E5508" s="74"/>
      <c r="F5508" s="87"/>
      <c r="G5508"/>
      <c r="H5508" s="77"/>
      <c r="I5508"/>
    </row>
    <row r="5509" spans="1:9">
      <c r="A5509"/>
      <c r="B5509"/>
      <c r="C5509"/>
      <c r="D5509"/>
      <c r="E5509" s="74"/>
      <c r="F5509" s="87"/>
      <c r="G5509"/>
      <c r="H5509" s="77"/>
      <c r="I5509"/>
    </row>
    <row r="5510" spans="1:9">
      <c r="A5510"/>
      <c r="B5510"/>
      <c r="C5510"/>
      <c r="D5510"/>
      <c r="E5510" s="74"/>
      <c r="F5510" s="87"/>
      <c r="G5510"/>
      <c r="H5510" s="77"/>
      <c r="I5510"/>
    </row>
    <row r="5511" spans="1:9">
      <c r="A5511"/>
      <c r="B5511"/>
      <c r="C5511"/>
      <c r="D5511"/>
      <c r="E5511" s="74"/>
      <c r="F5511" s="87"/>
      <c r="G5511"/>
      <c r="H5511" s="77"/>
      <c r="I5511"/>
    </row>
    <row r="5512" spans="1:9">
      <c r="A5512"/>
      <c r="B5512"/>
      <c r="C5512"/>
      <c r="D5512"/>
      <c r="E5512" s="74"/>
      <c r="F5512" s="87"/>
      <c r="G5512"/>
      <c r="H5512" s="77"/>
      <c r="I5512"/>
    </row>
    <row r="5513" spans="1:9">
      <c r="A5513"/>
      <c r="B5513"/>
      <c r="C5513"/>
      <c r="D5513"/>
      <c r="E5513" s="74"/>
      <c r="F5513" s="87"/>
      <c r="G5513"/>
      <c r="H5513" s="77"/>
      <c r="I5513"/>
    </row>
    <row r="5514" spans="1:9">
      <c r="A5514"/>
      <c r="B5514"/>
      <c r="C5514"/>
      <c r="D5514"/>
      <c r="E5514" s="74"/>
      <c r="F5514" s="87"/>
      <c r="G5514"/>
      <c r="H5514" s="77"/>
      <c r="I5514"/>
    </row>
    <row r="5515" spans="1:9">
      <c r="A5515"/>
      <c r="B5515"/>
      <c r="C5515"/>
      <c r="D5515"/>
      <c r="E5515" s="74"/>
      <c r="F5515" s="87"/>
      <c r="G5515"/>
      <c r="H5515" s="77"/>
      <c r="I5515"/>
    </row>
    <row r="5516" spans="1:9">
      <c r="A5516"/>
      <c r="B5516"/>
      <c r="C5516"/>
      <c r="D5516"/>
      <c r="E5516" s="74"/>
      <c r="F5516" s="87"/>
      <c r="G5516"/>
      <c r="H5516" s="77"/>
      <c r="I5516"/>
    </row>
    <row r="5517" spans="1:9">
      <c r="A5517"/>
      <c r="B5517"/>
      <c r="C5517"/>
      <c r="D5517"/>
      <c r="E5517" s="74"/>
      <c r="F5517" s="87"/>
      <c r="G5517"/>
      <c r="H5517" s="77"/>
      <c r="I5517"/>
    </row>
    <row r="5518" spans="1:9">
      <c r="A5518"/>
      <c r="B5518"/>
      <c r="C5518"/>
      <c r="D5518"/>
      <c r="E5518" s="74"/>
      <c r="F5518" s="87"/>
      <c r="G5518"/>
      <c r="H5518" s="77"/>
      <c r="I5518"/>
    </row>
    <row r="5519" spans="1:9">
      <c r="A5519"/>
      <c r="B5519"/>
      <c r="C5519"/>
      <c r="D5519"/>
      <c r="E5519" s="74"/>
      <c r="F5519" s="87"/>
      <c r="G5519"/>
      <c r="H5519" s="77"/>
      <c r="I5519"/>
    </row>
    <row r="5520" spans="1:9">
      <c r="A5520"/>
      <c r="B5520"/>
      <c r="C5520"/>
      <c r="D5520"/>
      <c r="E5520" s="74"/>
      <c r="F5520" s="87"/>
      <c r="G5520"/>
      <c r="H5520" s="77"/>
      <c r="I5520"/>
    </row>
    <row r="5521" spans="1:9">
      <c r="A5521"/>
      <c r="B5521"/>
      <c r="C5521"/>
      <c r="D5521"/>
      <c r="E5521" s="74"/>
      <c r="F5521" s="87"/>
      <c r="G5521"/>
      <c r="H5521" s="77"/>
      <c r="I5521"/>
    </row>
    <row r="5522" spans="1:9">
      <c r="A5522"/>
      <c r="B5522"/>
      <c r="C5522"/>
      <c r="D5522"/>
      <c r="E5522" s="74"/>
      <c r="F5522" s="87"/>
      <c r="G5522"/>
      <c r="H5522" s="77"/>
      <c r="I5522"/>
    </row>
    <row r="5523" spans="1:9">
      <c r="A5523"/>
      <c r="B5523"/>
      <c r="C5523"/>
      <c r="D5523"/>
      <c r="E5523" s="74"/>
      <c r="F5523" s="87"/>
      <c r="G5523"/>
      <c r="H5523" s="77"/>
      <c r="I5523"/>
    </row>
    <row r="5524" spans="1:9">
      <c r="A5524"/>
      <c r="B5524"/>
      <c r="C5524"/>
      <c r="D5524"/>
      <c r="E5524" s="74"/>
      <c r="F5524" s="87"/>
      <c r="G5524"/>
      <c r="H5524" s="77"/>
      <c r="I5524"/>
    </row>
    <row r="5525" spans="1:9">
      <c r="A5525"/>
      <c r="B5525"/>
      <c r="C5525"/>
      <c r="D5525"/>
      <c r="E5525" s="74"/>
      <c r="F5525" s="87"/>
      <c r="G5525"/>
      <c r="H5525" s="77"/>
      <c r="I5525"/>
    </row>
    <row r="5526" spans="1:9">
      <c r="A5526"/>
      <c r="B5526"/>
      <c r="C5526"/>
      <c r="D5526"/>
      <c r="E5526" s="74"/>
      <c r="F5526" s="87"/>
      <c r="G5526"/>
      <c r="H5526" s="77"/>
      <c r="I5526"/>
    </row>
    <row r="5527" spans="1:9">
      <c r="A5527"/>
      <c r="B5527"/>
      <c r="C5527"/>
      <c r="D5527"/>
      <c r="E5527" s="74"/>
      <c r="F5527" s="87"/>
      <c r="G5527"/>
      <c r="H5527" s="77"/>
      <c r="I5527"/>
    </row>
    <row r="5528" spans="1:9">
      <c r="A5528"/>
      <c r="B5528"/>
      <c r="C5528"/>
      <c r="D5528"/>
      <c r="E5528" s="74"/>
      <c r="F5528" s="87"/>
      <c r="G5528"/>
      <c r="H5528" s="77"/>
      <c r="I5528"/>
    </row>
    <row r="5529" spans="1:9">
      <c r="A5529"/>
      <c r="B5529"/>
      <c r="C5529"/>
      <c r="D5529"/>
      <c r="E5529" s="74"/>
      <c r="F5529" s="87"/>
      <c r="G5529"/>
      <c r="H5529" s="77"/>
      <c r="I5529"/>
    </row>
    <row r="5530" spans="1:9">
      <c r="A5530"/>
      <c r="B5530"/>
      <c r="C5530"/>
      <c r="D5530"/>
      <c r="E5530" s="74"/>
      <c r="F5530" s="87"/>
      <c r="G5530"/>
      <c r="H5530" s="77"/>
      <c r="I5530"/>
    </row>
    <row r="5531" spans="1:9">
      <c r="A5531"/>
      <c r="B5531"/>
      <c r="C5531"/>
      <c r="D5531"/>
      <c r="E5531" s="74"/>
      <c r="F5531" s="87"/>
      <c r="G5531"/>
      <c r="H5531" s="77"/>
      <c r="I5531"/>
    </row>
    <row r="5532" spans="1:9">
      <c r="A5532"/>
      <c r="B5532"/>
      <c r="C5532"/>
      <c r="D5532"/>
      <c r="E5532" s="74"/>
      <c r="F5532" s="87"/>
      <c r="G5532"/>
      <c r="H5532" s="77"/>
      <c r="I5532"/>
    </row>
    <row r="5533" spans="1:9">
      <c r="A5533"/>
      <c r="B5533"/>
      <c r="C5533"/>
      <c r="D5533"/>
      <c r="E5533" s="74"/>
      <c r="F5533" s="87"/>
      <c r="G5533"/>
      <c r="H5533" s="77"/>
      <c r="I5533"/>
    </row>
    <row r="5534" spans="1:9">
      <c r="A5534"/>
      <c r="B5534"/>
      <c r="C5534"/>
      <c r="D5534"/>
      <c r="E5534" s="74"/>
      <c r="F5534" s="87"/>
      <c r="G5534"/>
      <c r="H5534" s="77"/>
      <c r="I5534"/>
    </row>
    <row r="5535" spans="1:9">
      <c r="A5535"/>
      <c r="B5535"/>
      <c r="C5535"/>
      <c r="D5535"/>
      <c r="E5535" s="74"/>
      <c r="F5535" s="87"/>
      <c r="G5535"/>
      <c r="H5535" s="77"/>
      <c r="I5535"/>
    </row>
    <row r="5536" spans="1:9">
      <c r="A5536"/>
      <c r="B5536"/>
      <c r="C5536"/>
      <c r="D5536"/>
      <c r="E5536" s="74"/>
      <c r="F5536" s="87"/>
      <c r="G5536"/>
      <c r="H5536" s="77"/>
      <c r="I5536"/>
    </row>
    <row r="5537" spans="1:9">
      <c r="A5537"/>
      <c r="B5537"/>
      <c r="C5537"/>
      <c r="D5537"/>
      <c r="E5537" s="74"/>
      <c r="F5537" s="87"/>
      <c r="G5537"/>
      <c r="H5537" s="77"/>
      <c r="I5537"/>
    </row>
    <row r="5538" spans="1:9">
      <c r="A5538"/>
      <c r="B5538"/>
      <c r="C5538"/>
      <c r="D5538"/>
      <c r="E5538" s="74"/>
      <c r="F5538" s="87"/>
      <c r="G5538"/>
      <c r="H5538" s="77"/>
      <c r="I5538"/>
    </row>
    <row r="5539" spans="1:9">
      <c r="A5539"/>
      <c r="B5539"/>
      <c r="C5539"/>
      <c r="D5539"/>
      <c r="E5539" s="74"/>
      <c r="F5539" s="87"/>
      <c r="G5539"/>
      <c r="H5539" s="77"/>
      <c r="I5539"/>
    </row>
    <row r="5540" spans="1:9">
      <c r="A5540"/>
      <c r="B5540"/>
      <c r="C5540"/>
      <c r="D5540"/>
      <c r="E5540" s="74"/>
      <c r="F5540" s="87"/>
      <c r="G5540"/>
      <c r="H5540" s="77"/>
      <c r="I5540"/>
    </row>
    <row r="5541" spans="1:9">
      <c r="A5541"/>
      <c r="B5541"/>
      <c r="C5541"/>
      <c r="D5541"/>
      <c r="E5541" s="74"/>
      <c r="F5541" s="87"/>
      <c r="G5541"/>
      <c r="H5541" s="77"/>
      <c r="I5541"/>
    </row>
    <row r="5542" spans="1:9">
      <c r="A5542"/>
      <c r="B5542"/>
      <c r="C5542"/>
      <c r="D5542"/>
      <c r="E5542" s="74"/>
      <c r="F5542" s="87"/>
      <c r="G5542"/>
      <c r="H5542" s="77"/>
      <c r="I5542"/>
    </row>
    <row r="5543" spans="1:9">
      <c r="A5543"/>
      <c r="B5543"/>
      <c r="C5543"/>
      <c r="D5543"/>
      <c r="E5543" s="74"/>
      <c r="F5543" s="87"/>
      <c r="G5543"/>
      <c r="H5543" s="77"/>
      <c r="I5543"/>
    </row>
    <row r="5544" spans="1:9">
      <c r="A5544"/>
      <c r="B5544"/>
      <c r="C5544"/>
      <c r="D5544"/>
      <c r="E5544" s="74"/>
      <c r="F5544" s="87"/>
      <c r="G5544"/>
      <c r="H5544" s="77"/>
      <c r="I5544"/>
    </row>
    <row r="5545" spans="1:9">
      <c r="A5545"/>
      <c r="B5545"/>
      <c r="C5545"/>
      <c r="D5545"/>
      <c r="E5545" s="74"/>
      <c r="F5545" s="87"/>
      <c r="G5545"/>
      <c r="H5545" s="77"/>
      <c r="I5545"/>
    </row>
    <row r="5546" spans="1:9">
      <c r="A5546"/>
      <c r="B5546"/>
      <c r="C5546"/>
      <c r="D5546"/>
      <c r="E5546" s="74"/>
      <c r="F5546" s="87"/>
      <c r="G5546"/>
      <c r="H5546" s="77"/>
      <c r="I5546"/>
    </row>
    <row r="5547" spans="1:9">
      <c r="A5547"/>
      <c r="B5547"/>
      <c r="C5547"/>
      <c r="D5547"/>
      <c r="E5547" s="74"/>
      <c r="F5547" s="87"/>
      <c r="G5547"/>
      <c r="H5547" s="77"/>
      <c r="I5547"/>
    </row>
    <row r="5548" spans="1:9">
      <c r="A5548"/>
      <c r="B5548"/>
      <c r="C5548"/>
      <c r="D5548"/>
      <c r="E5548" s="74"/>
      <c r="F5548" s="87"/>
      <c r="G5548"/>
      <c r="H5548" s="77"/>
      <c r="I5548"/>
    </row>
    <row r="5549" spans="1:9">
      <c r="A5549"/>
      <c r="B5549"/>
      <c r="C5549"/>
      <c r="D5549"/>
      <c r="E5549" s="74"/>
      <c r="F5549" s="87"/>
      <c r="G5549"/>
      <c r="H5549" s="77"/>
      <c r="I5549"/>
    </row>
    <row r="5550" spans="1:9">
      <c r="A5550"/>
      <c r="B5550"/>
      <c r="C5550"/>
      <c r="D5550"/>
      <c r="E5550" s="74"/>
      <c r="F5550" s="87"/>
      <c r="G5550"/>
      <c r="H5550" s="77"/>
      <c r="I5550"/>
    </row>
    <row r="5551" spans="1:9">
      <c r="A5551"/>
      <c r="B5551"/>
      <c r="C5551"/>
      <c r="D5551"/>
      <c r="E5551" s="74"/>
      <c r="F5551" s="87"/>
      <c r="G5551"/>
      <c r="H5551" s="77"/>
      <c r="I5551"/>
    </row>
    <row r="5552" spans="1:9">
      <c r="A5552"/>
      <c r="B5552"/>
      <c r="C5552"/>
      <c r="D5552"/>
      <c r="E5552" s="74"/>
      <c r="F5552" s="87"/>
      <c r="G5552"/>
      <c r="H5552" s="77"/>
      <c r="I5552"/>
    </row>
    <row r="5553" spans="1:9">
      <c r="A5553"/>
      <c r="B5553"/>
      <c r="C5553"/>
      <c r="D5553"/>
      <c r="E5553" s="74"/>
      <c r="F5553" s="87"/>
      <c r="G5553"/>
      <c r="H5553" s="77"/>
      <c r="I5553"/>
    </row>
    <row r="5554" spans="1:9">
      <c r="A5554"/>
      <c r="B5554"/>
      <c r="C5554"/>
      <c r="D5554"/>
      <c r="E5554" s="74"/>
      <c r="F5554" s="87"/>
      <c r="G5554"/>
      <c r="H5554" s="77"/>
      <c r="I5554"/>
    </row>
    <row r="5555" spans="1:9">
      <c r="A5555"/>
      <c r="B5555"/>
      <c r="C5555"/>
      <c r="D5555"/>
      <c r="E5555" s="74"/>
      <c r="F5555" s="87"/>
      <c r="G5555"/>
      <c r="H5555" s="77"/>
      <c r="I5555"/>
    </row>
    <row r="5556" spans="1:9">
      <c r="A5556"/>
      <c r="B5556"/>
      <c r="C5556"/>
      <c r="D5556"/>
      <c r="E5556" s="74"/>
      <c r="F5556" s="87"/>
      <c r="G5556"/>
      <c r="H5556" s="77"/>
      <c r="I5556"/>
    </row>
    <row r="5557" spans="1:9">
      <c r="A5557"/>
      <c r="B5557"/>
      <c r="C5557"/>
      <c r="D5557"/>
      <c r="E5557" s="74"/>
      <c r="F5557" s="87"/>
      <c r="G5557"/>
      <c r="H5557" s="77"/>
      <c r="I5557"/>
    </row>
    <row r="5558" spans="1:9">
      <c r="A5558"/>
      <c r="B5558"/>
      <c r="C5558"/>
      <c r="D5558"/>
      <c r="E5558" s="74"/>
      <c r="F5558" s="87"/>
      <c r="G5558"/>
      <c r="H5558" s="77"/>
      <c r="I5558"/>
    </row>
    <row r="5559" spans="1:9">
      <c r="A5559"/>
      <c r="B5559"/>
      <c r="C5559"/>
      <c r="D5559"/>
      <c r="E5559" s="74"/>
      <c r="F5559" s="87"/>
      <c r="G5559"/>
      <c r="H5559" s="77"/>
      <c r="I5559"/>
    </row>
    <row r="5560" spans="1:9">
      <c r="A5560"/>
      <c r="B5560"/>
      <c r="C5560"/>
      <c r="D5560"/>
      <c r="E5560" s="74"/>
      <c r="F5560" s="87"/>
      <c r="G5560"/>
      <c r="H5560" s="77"/>
      <c r="I5560"/>
    </row>
    <row r="5561" spans="1:9">
      <c r="A5561"/>
      <c r="B5561"/>
      <c r="C5561"/>
      <c r="D5561"/>
      <c r="E5561" s="74"/>
      <c r="F5561" s="87"/>
      <c r="G5561"/>
      <c r="H5561" s="77"/>
      <c r="I5561"/>
    </row>
    <row r="5562" spans="1:9">
      <c r="A5562"/>
      <c r="B5562"/>
      <c r="C5562"/>
      <c r="D5562"/>
      <c r="E5562" s="74"/>
      <c r="F5562" s="87"/>
      <c r="G5562"/>
      <c r="H5562" s="77"/>
      <c r="I5562"/>
    </row>
    <row r="5563" spans="1:9">
      <c r="A5563"/>
      <c r="B5563"/>
      <c r="C5563"/>
      <c r="D5563"/>
      <c r="E5563" s="74"/>
      <c r="F5563" s="87"/>
      <c r="G5563"/>
      <c r="H5563" s="77"/>
      <c r="I5563"/>
    </row>
    <row r="5564" spans="1:9">
      <c r="A5564"/>
      <c r="B5564"/>
      <c r="C5564"/>
      <c r="D5564"/>
      <c r="E5564" s="74"/>
      <c r="F5564" s="87"/>
      <c r="G5564"/>
      <c r="H5564" s="77"/>
      <c r="I5564"/>
    </row>
    <row r="5565" spans="1:9">
      <c r="A5565"/>
      <c r="B5565"/>
      <c r="C5565"/>
      <c r="D5565"/>
      <c r="E5565" s="74"/>
      <c r="F5565" s="87"/>
      <c r="G5565"/>
      <c r="H5565" s="77"/>
      <c r="I5565"/>
    </row>
    <row r="5566" spans="1:9">
      <c r="A5566"/>
      <c r="B5566"/>
      <c r="C5566"/>
      <c r="D5566"/>
      <c r="E5566" s="74"/>
      <c r="F5566" s="87"/>
      <c r="G5566"/>
      <c r="H5566" s="77"/>
      <c r="I5566"/>
    </row>
    <row r="5567" spans="1:9">
      <c r="A5567"/>
      <c r="B5567"/>
      <c r="C5567"/>
      <c r="D5567"/>
      <c r="E5567" s="74"/>
      <c r="F5567" s="87"/>
      <c r="G5567"/>
      <c r="H5567" s="77"/>
      <c r="I5567"/>
    </row>
    <row r="5568" spans="1:9">
      <c r="A5568"/>
      <c r="B5568"/>
      <c r="C5568"/>
      <c r="D5568"/>
      <c r="E5568" s="74"/>
      <c r="F5568" s="87"/>
      <c r="G5568"/>
      <c r="H5568" s="77"/>
      <c r="I5568"/>
    </row>
    <row r="5569" spans="1:9">
      <c r="A5569"/>
      <c r="B5569"/>
      <c r="C5569"/>
      <c r="D5569"/>
      <c r="E5569" s="74"/>
      <c r="F5569" s="87"/>
      <c r="G5569"/>
      <c r="H5569" s="77"/>
      <c r="I5569"/>
    </row>
    <row r="5570" spans="1:9">
      <c r="A5570"/>
      <c r="B5570"/>
      <c r="C5570"/>
      <c r="D5570"/>
      <c r="E5570" s="74"/>
      <c r="F5570" s="87"/>
      <c r="G5570"/>
      <c r="H5570" s="77"/>
      <c r="I5570"/>
    </row>
    <row r="5571" spans="1:9">
      <c r="A5571"/>
      <c r="B5571"/>
      <c r="C5571"/>
      <c r="D5571"/>
      <c r="E5571" s="74"/>
      <c r="F5571" s="87"/>
      <c r="G5571"/>
      <c r="H5571" s="77"/>
      <c r="I5571"/>
    </row>
    <row r="5572" spans="1:9">
      <c r="A5572"/>
      <c r="B5572"/>
      <c r="C5572"/>
      <c r="D5572"/>
      <c r="E5572" s="74"/>
      <c r="F5572" s="87"/>
      <c r="G5572"/>
      <c r="H5572" s="77"/>
      <c r="I5572"/>
    </row>
    <row r="5573" spans="1:9">
      <c r="A5573"/>
      <c r="B5573"/>
      <c r="C5573"/>
      <c r="D5573"/>
      <c r="E5573" s="74"/>
      <c r="F5573" s="87"/>
      <c r="G5573"/>
      <c r="H5573" s="77"/>
      <c r="I5573"/>
    </row>
    <row r="5574" spans="1:9">
      <c r="A5574"/>
      <c r="B5574"/>
      <c r="C5574"/>
      <c r="D5574"/>
      <c r="E5574" s="74"/>
      <c r="F5574" s="87"/>
      <c r="G5574"/>
      <c r="H5574" s="77"/>
      <c r="I5574"/>
    </row>
    <row r="5575" spans="1:9">
      <c r="A5575"/>
      <c r="B5575"/>
      <c r="C5575"/>
      <c r="D5575"/>
      <c r="E5575" s="74"/>
      <c r="F5575" s="87"/>
      <c r="G5575"/>
      <c r="H5575" s="77"/>
      <c r="I5575"/>
    </row>
    <row r="5576" spans="1:9">
      <c r="A5576"/>
      <c r="B5576"/>
      <c r="C5576"/>
      <c r="D5576"/>
      <c r="E5576" s="74"/>
      <c r="F5576" s="87"/>
      <c r="G5576"/>
      <c r="H5576" s="77"/>
      <c r="I5576"/>
    </row>
    <row r="5577" spans="1:9">
      <c r="A5577"/>
      <c r="B5577"/>
      <c r="C5577"/>
      <c r="D5577"/>
      <c r="E5577" s="74"/>
      <c r="F5577" s="87"/>
      <c r="G5577"/>
      <c r="H5577" s="77"/>
      <c r="I5577"/>
    </row>
    <row r="5578" spans="1:9">
      <c r="A5578"/>
      <c r="B5578"/>
      <c r="C5578"/>
      <c r="D5578"/>
      <c r="E5578" s="74"/>
      <c r="F5578" s="87"/>
      <c r="G5578"/>
      <c r="H5578" s="77"/>
      <c r="I5578"/>
    </row>
    <row r="5579" spans="1:9">
      <c r="A5579"/>
      <c r="B5579"/>
      <c r="C5579"/>
      <c r="D5579"/>
      <c r="E5579" s="74"/>
      <c r="F5579" s="87"/>
      <c r="G5579"/>
      <c r="H5579" s="77"/>
      <c r="I5579"/>
    </row>
    <row r="5580" spans="1:9">
      <c r="A5580"/>
      <c r="B5580"/>
      <c r="C5580"/>
      <c r="D5580"/>
      <c r="E5580" s="74"/>
      <c r="F5580" s="87"/>
      <c r="G5580"/>
      <c r="H5580" s="77"/>
      <c r="I5580"/>
    </row>
    <row r="5581" spans="1:9">
      <c r="A5581"/>
      <c r="B5581"/>
      <c r="C5581"/>
      <c r="D5581"/>
      <c r="E5581" s="74"/>
      <c r="F5581" s="87"/>
      <c r="G5581"/>
      <c r="H5581" s="77"/>
      <c r="I5581"/>
    </row>
    <row r="5582" spans="1:9">
      <c r="A5582"/>
      <c r="B5582"/>
      <c r="C5582"/>
      <c r="D5582"/>
      <c r="E5582" s="74"/>
      <c r="F5582" s="87"/>
      <c r="G5582"/>
      <c r="H5582" s="77"/>
      <c r="I5582"/>
    </row>
    <row r="5583" spans="1:9">
      <c r="A5583"/>
      <c r="B5583"/>
      <c r="C5583"/>
      <c r="D5583"/>
      <c r="E5583" s="74"/>
      <c r="F5583" s="87"/>
      <c r="G5583"/>
      <c r="H5583" s="77"/>
      <c r="I5583"/>
    </row>
    <row r="5584" spans="1:9">
      <c r="A5584"/>
      <c r="B5584"/>
      <c r="C5584"/>
      <c r="D5584"/>
      <c r="E5584" s="74"/>
      <c r="F5584" s="87"/>
      <c r="G5584"/>
      <c r="H5584" s="77"/>
      <c r="I5584"/>
    </row>
    <row r="5585" spans="1:9">
      <c r="A5585"/>
      <c r="B5585"/>
      <c r="C5585"/>
      <c r="D5585"/>
      <c r="E5585" s="74"/>
      <c r="F5585" s="87"/>
      <c r="G5585"/>
      <c r="H5585" s="77"/>
      <c r="I5585"/>
    </row>
    <row r="5586" spans="1:9">
      <c r="A5586"/>
      <c r="B5586"/>
      <c r="C5586"/>
      <c r="D5586"/>
      <c r="E5586" s="74"/>
      <c r="F5586" s="87"/>
      <c r="G5586"/>
      <c r="H5586" s="77"/>
      <c r="I5586"/>
    </row>
    <row r="5587" spans="1:9">
      <c r="A5587"/>
      <c r="B5587"/>
      <c r="C5587"/>
      <c r="D5587"/>
      <c r="E5587" s="74"/>
      <c r="F5587" s="87"/>
      <c r="G5587"/>
      <c r="H5587" s="77"/>
      <c r="I5587"/>
    </row>
    <row r="5588" spans="1:9">
      <c r="A5588"/>
      <c r="B5588"/>
      <c r="C5588"/>
      <c r="D5588"/>
      <c r="E5588" s="74"/>
      <c r="F5588" s="87"/>
      <c r="G5588"/>
      <c r="H5588" s="77"/>
      <c r="I5588"/>
    </row>
    <row r="5589" spans="1:9">
      <c r="A5589"/>
      <c r="B5589"/>
      <c r="C5589"/>
      <c r="D5589"/>
      <c r="E5589" s="74"/>
      <c r="F5589" s="87"/>
      <c r="G5589"/>
      <c r="H5589" s="77"/>
      <c r="I5589"/>
    </row>
    <row r="5590" spans="1:9">
      <c r="A5590"/>
      <c r="B5590"/>
      <c r="C5590"/>
      <c r="D5590"/>
      <c r="E5590" s="74"/>
      <c r="F5590" s="87"/>
      <c r="G5590"/>
      <c r="H5590" s="77"/>
      <c r="I5590"/>
    </row>
    <row r="5591" spans="1:9">
      <c r="A5591"/>
      <c r="B5591"/>
      <c r="C5591"/>
      <c r="D5591"/>
      <c r="E5591" s="74"/>
      <c r="F5591" s="87"/>
      <c r="G5591"/>
      <c r="H5591" s="77"/>
      <c r="I5591"/>
    </row>
    <row r="5592" spans="1:9">
      <c r="A5592"/>
      <c r="B5592"/>
      <c r="C5592"/>
      <c r="D5592"/>
      <c r="E5592" s="74"/>
      <c r="F5592" s="87"/>
      <c r="G5592"/>
      <c r="H5592" s="77"/>
      <c r="I5592"/>
    </row>
    <row r="5593" spans="1:9">
      <c r="A5593"/>
      <c r="B5593"/>
      <c r="C5593"/>
      <c r="D5593"/>
      <c r="E5593" s="74"/>
      <c r="F5593" s="87"/>
      <c r="G5593"/>
      <c r="H5593" s="77"/>
      <c r="I5593"/>
    </row>
    <row r="5594" spans="1:9">
      <c r="A5594"/>
      <c r="B5594"/>
      <c r="C5594"/>
      <c r="D5594"/>
      <c r="E5594" s="74"/>
      <c r="F5594" s="87"/>
      <c r="G5594"/>
      <c r="H5594" s="77"/>
      <c r="I5594"/>
    </row>
    <row r="5595" spans="1:9">
      <c r="A5595"/>
      <c r="B5595"/>
      <c r="C5595"/>
      <c r="D5595"/>
      <c r="E5595" s="74"/>
      <c r="F5595" s="87"/>
      <c r="G5595"/>
      <c r="H5595" s="77"/>
      <c r="I5595"/>
    </row>
    <row r="5596" spans="1:9">
      <c r="A5596"/>
      <c r="B5596"/>
      <c r="C5596"/>
      <c r="D5596"/>
      <c r="E5596" s="74"/>
      <c r="F5596" s="87"/>
      <c r="G5596"/>
      <c r="H5596" s="77"/>
      <c r="I5596"/>
    </row>
    <row r="5597" spans="1:9">
      <c r="A5597"/>
      <c r="B5597"/>
      <c r="C5597"/>
      <c r="D5597"/>
      <c r="E5597" s="74"/>
      <c r="F5597" s="87"/>
      <c r="G5597"/>
      <c r="H5597" s="77"/>
      <c r="I5597"/>
    </row>
    <row r="5598" spans="1:9">
      <c r="A5598"/>
      <c r="B5598"/>
      <c r="C5598"/>
      <c r="D5598"/>
      <c r="E5598" s="74"/>
      <c r="F5598" s="87"/>
      <c r="G5598"/>
      <c r="H5598" s="77"/>
      <c r="I5598"/>
    </row>
    <row r="5599" spans="1:9">
      <c r="A5599"/>
      <c r="B5599"/>
      <c r="C5599"/>
      <c r="D5599"/>
      <c r="E5599" s="74"/>
      <c r="F5599" s="87"/>
      <c r="G5599"/>
      <c r="H5599" s="77"/>
      <c r="I5599"/>
    </row>
    <row r="5600" spans="1:9">
      <c r="A5600"/>
      <c r="B5600"/>
      <c r="C5600"/>
      <c r="D5600"/>
      <c r="E5600" s="74"/>
      <c r="F5600" s="87"/>
      <c r="G5600"/>
      <c r="H5600" s="77"/>
      <c r="I5600"/>
    </row>
    <row r="5601" spans="1:9">
      <c r="A5601"/>
      <c r="B5601"/>
      <c r="C5601"/>
      <c r="D5601"/>
      <c r="E5601" s="74"/>
      <c r="F5601" s="87"/>
      <c r="G5601"/>
      <c r="H5601" s="77"/>
      <c r="I5601"/>
    </row>
    <row r="5602" spans="1:9">
      <c r="A5602"/>
      <c r="B5602"/>
      <c r="C5602"/>
      <c r="D5602"/>
      <c r="E5602" s="74"/>
      <c r="F5602" s="87"/>
      <c r="G5602"/>
      <c r="H5602" s="77"/>
      <c r="I5602"/>
    </row>
    <row r="5603" spans="1:9">
      <c r="A5603"/>
      <c r="B5603"/>
      <c r="C5603"/>
      <c r="D5603"/>
      <c r="E5603" s="74"/>
      <c r="F5603" s="87"/>
      <c r="G5603"/>
      <c r="H5603" s="77"/>
      <c r="I5603"/>
    </row>
    <row r="5604" spans="1:9">
      <c r="A5604"/>
      <c r="B5604"/>
      <c r="C5604"/>
      <c r="D5604"/>
      <c r="E5604" s="74"/>
      <c r="F5604" s="87"/>
      <c r="G5604"/>
      <c r="H5604" s="77"/>
      <c r="I5604"/>
    </row>
    <row r="5605" spans="1:9">
      <c r="A5605"/>
      <c r="B5605"/>
      <c r="C5605"/>
      <c r="D5605"/>
      <c r="E5605" s="74"/>
      <c r="F5605" s="87"/>
      <c r="G5605"/>
      <c r="H5605" s="77"/>
      <c r="I5605"/>
    </row>
    <row r="5606" spans="1:9">
      <c r="A5606"/>
      <c r="B5606"/>
      <c r="C5606"/>
      <c r="D5606"/>
      <c r="E5606" s="74"/>
      <c r="F5606" s="87"/>
      <c r="G5606"/>
      <c r="H5606" s="77"/>
      <c r="I5606"/>
    </row>
    <row r="5607" spans="1:9">
      <c r="A5607"/>
      <c r="B5607"/>
      <c r="C5607"/>
      <c r="D5607"/>
      <c r="E5607" s="74"/>
      <c r="F5607" s="87"/>
      <c r="G5607"/>
      <c r="H5607" s="77"/>
      <c r="I5607"/>
    </row>
    <row r="5608" spans="1:9">
      <c r="A5608"/>
      <c r="B5608"/>
      <c r="C5608"/>
      <c r="D5608"/>
      <c r="E5608" s="74"/>
      <c r="F5608" s="87"/>
      <c r="G5608"/>
      <c r="H5608" s="77"/>
      <c r="I5608"/>
    </row>
    <row r="5609" spans="1:9">
      <c r="A5609"/>
      <c r="B5609"/>
      <c r="C5609"/>
      <c r="D5609"/>
      <c r="E5609" s="74"/>
      <c r="F5609" s="87"/>
      <c r="G5609"/>
      <c r="H5609" s="77"/>
      <c r="I5609"/>
    </row>
    <row r="5610" spans="1:9">
      <c r="A5610"/>
      <c r="B5610"/>
      <c r="C5610"/>
      <c r="D5610"/>
      <c r="E5610" s="74"/>
      <c r="F5610" s="87"/>
      <c r="G5610"/>
      <c r="H5610" s="77"/>
      <c r="I5610"/>
    </row>
    <row r="5611" spans="1:9">
      <c r="A5611"/>
      <c r="B5611"/>
      <c r="C5611"/>
      <c r="D5611"/>
      <c r="E5611" s="74"/>
      <c r="F5611" s="87"/>
      <c r="G5611"/>
      <c r="H5611" s="77"/>
      <c r="I5611"/>
    </row>
    <row r="5612" spans="1:9">
      <c r="A5612"/>
      <c r="B5612"/>
      <c r="C5612"/>
      <c r="D5612"/>
      <c r="E5612" s="74"/>
      <c r="F5612" s="87"/>
      <c r="G5612"/>
      <c r="H5612" s="77"/>
      <c r="I5612"/>
    </row>
    <row r="5613" spans="1:9">
      <c r="A5613"/>
      <c r="B5613"/>
      <c r="C5613"/>
      <c r="D5613"/>
      <c r="E5613" s="74"/>
      <c r="F5613" s="87"/>
      <c r="G5613"/>
      <c r="H5613" s="77"/>
      <c r="I5613"/>
    </row>
    <row r="5614" spans="1:9">
      <c r="A5614"/>
      <c r="B5614"/>
      <c r="C5614"/>
      <c r="D5614"/>
      <c r="E5614" s="74"/>
      <c r="F5614" s="87"/>
      <c r="G5614"/>
      <c r="H5614" s="77"/>
      <c r="I5614"/>
    </row>
    <row r="5615" spans="1:9">
      <c r="A5615"/>
      <c r="B5615"/>
      <c r="C5615"/>
      <c r="D5615"/>
      <c r="E5615" s="74"/>
      <c r="F5615" s="87"/>
      <c r="G5615"/>
      <c r="H5615" s="77"/>
      <c r="I5615"/>
    </row>
    <row r="5616" spans="1:9">
      <c r="A5616"/>
      <c r="B5616"/>
      <c r="C5616"/>
      <c r="D5616"/>
      <c r="E5616" s="74"/>
      <c r="F5616" s="87"/>
      <c r="G5616"/>
      <c r="H5616" s="77"/>
      <c r="I5616"/>
    </row>
    <row r="5617" spans="1:9">
      <c r="A5617"/>
      <c r="B5617"/>
      <c r="C5617"/>
      <c r="D5617"/>
      <c r="E5617" s="74"/>
      <c r="F5617" s="87"/>
      <c r="G5617"/>
      <c r="H5617" s="77"/>
      <c r="I5617"/>
    </row>
    <row r="5618" spans="1:9">
      <c r="A5618"/>
      <c r="B5618"/>
      <c r="C5618"/>
      <c r="D5618"/>
      <c r="E5618" s="74"/>
      <c r="F5618" s="87"/>
      <c r="G5618"/>
      <c r="H5618" s="77"/>
      <c r="I5618"/>
    </row>
    <row r="5619" spans="1:9">
      <c r="A5619"/>
      <c r="B5619"/>
      <c r="C5619"/>
      <c r="D5619"/>
      <c r="E5619" s="74"/>
      <c r="F5619" s="87"/>
      <c r="G5619"/>
      <c r="H5619" s="77"/>
      <c r="I5619"/>
    </row>
    <row r="5620" spans="1:9">
      <c r="A5620"/>
      <c r="B5620"/>
      <c r="C5620"/>
      <c r="D5620"/>
      <c r="E5620" s="74"/>
      <c r="F5620" s="87"/>
      <c r="G5620"/>
      <c r="H5620" s="77"/>
      <c r="I5620"/>
    </row>
    <row r="5621" spans="1:9">
      <c r="A5621"/>
      <c r="B5621"/>
      <c r="C5621"/>
      <c r="D5621"/>
      <c r="E5621" s="74"/>
      <c r="F5621" s="87"/>
      <c r="G5621"/>
      <c r="H5621" s="77"/>
      <c r="I5621"/>
    </row>
    <row r="5622" spans="1:9">
      <c r="A5622"/>
      <c r="B5622"/>
      <c r="C5622"/>
      <c r="D5622"/>
      <c r="E5622" s="74"/>
      <c r="F5622" s="87"/>
      <c r="G5622"/>
      <c r="H5622" s="77"/>
      <c r="I5622"/>
    </row>
    <row r="5623" spans="1:9">
      <c r="A5623"/>
      <c r="B5623"/>
      <c r="C5623"/>
      <c r="D5623"/>
      <c r="E5623" s="74"/>
      <c r="F5623" s="87"/>
      <c r="G5623"/>
      <c r="H5623" s="77"/>
      <c r="I5623"/>
    </row>
    <row r="5624" spans="1:9">
      <c r="A5624"/>
      <c r="B5624"/>
      <c r="C5624"/>
      <c r="D5624"/>
      <c r="E5624" s="74"/>
      <c r="F5624" s="87"/>
      <c r="G5624"/>
      <c r="H5624" s="77"/>
      <c r="I5624"/>
    </row>
    <row r="5625" spans="1:9">
      <c r="A5625"/>
      <c r="B5625"/>
      <c r="C5625"/>
      <c r="D5625"/>
      <c r="E5625" s="74"/>
      <c r="F5625" s="87"/>
      <c r="G5625"/>
      <c r="H5625" s="77"/>
      <c r="I5625"/>
    </row>
    <row r="5626" spans="1:9">
      <c r="A5626"/>
      <c r="B5626"/>
      <c r="C5626"/>
      <c r="D5626"/>
      <c r="E5626" s="74"/>
      <c r="F5626" s="87"/>
      <c r="G5626"/>
      <c r="H5626" s="77"/>
      <c r="I5626"/>
    </row>
    <row r="5627" spans="1:9">
      <c r="A5627"/>
      <c r="B5627"/>
      <c r="C5627"/>
      <c r="D5627"/>
      <c r="E5627" s="74"/>
      <c r="F5627" s="87"/>
      <c r="G5627"/>
      <c r="H5627" s="77"/>
      <c r="I5627"/>
    </row>
    <row r="5628" spans="1:9">
      <c r="A5628"/>
      <c r="B5628"/>
      <c r="C5628"/>
      <c r="D5628"/>
      <c r="E5628" s="74"/>
      <c r="F5628" s="87"/>
      <c r="G5628"/>
      <c r="H5628" s="77"/>
      <c r="I5628"/>
    </row>
    <row r="5629" spans="1:9">
      <c r="A5629"/>
      <c r="B5629"/>
      <c r="C5629"/>
      <c r="D5629"/>
      <c r="E5629" s="74"/>
      <c r="F5629" s="87"/>
      <c r="G5629"/>
      <c r="H5629" s="77"/>
      <c r="I5629"/>
    </row>
    <row r="5630" spans="1:9">
      <c r="A5630"/>
      <c r="B5630"/>
      <c r="C5630"/>
      <c r="D5630"/>
      <c r="E5630" s="74"/>
      <c r="F5630" s="87"/>
      <c r="G5630"/>
      <c r="H5630" s="77"/>
      <c r="I5630"/>
    </row>
    <row r="5631" spans="1:9">
      <c r="A5631"/>
      <c r="B5631"/>
      <c r="C5631"/>
      <c r="D5631"/>
      <c r="E5631" s="74"/>
      <c r="F5631" s="87"/>
      <c r="G5631"/>
      <c r="H5631" s="77"/>
      <c r="I5631"/>
    </row>
    <row r="5632" spans="1:9">
      <c r="A5632"/>
      <c r="B5632"/>
      <c r="C5632"/>
      <c r="D5632"/>
      <c r="E5632" s="74"/>
      <c r="F5632" s="87"/>
      <c r="G5632"/>
      <c r="H5632" s="77"/>
      <c r="I5632"/>
    </row>
    <row r="5633" spans="1:9">
      <c r="A5633"/>
      <c r="B5633"/>
      <c r="C5633"/>
      <c r="D5633"/>
      <c r="E5633" s="74"/>
      <c r="F5633" s="87"/>
      <c r="G5633"/>
      <c r="H5633" s="77"/>
      <c r="I5633"/>
    </row>
    <row r="5634" spans="1:9">
      <c r="A5634"/>
      <c r="B5634"/>
      <c r="C5634"/>
      <c r="D5634"/>
      <c r="E5634" s="74"/>
      <c r="F5634" s="87"/>
      <c r="G5634"/>
      <c r="H5634" s="77"/>
      <c r="I5634"/>
    </row>
    <row r="5635" spans="1:9">
      <c r="A5635"/>
      <c r="B5635"/>
      <c r="C5635"/>
      <c r="D5635"/>
      <c r="E5635" s="74"/>
      <c r="F5635" s="87"/>
      <c r="G5635"/>
      <c r="H5635" s="77"/>
      <c r="I5635"/>
    </row>
    <row r="5636" spans="1:9">
      <c r="A5636"/>
      <c r="B5636"/>
      <c r="C5636"/>
      <c r="D5636"/>
      <c r="E5636" s="74"/>
      <c r="F5636" s="87"/>
      <c r="G5636"/>
      <c r="H5636" s="77"/>
      <c r="I5636"/>
    </row>
    <row r="5637" spans="1:9">
      <c r="A5637"/>
      <c r="B5637"/>
      <c r="C5637"/>
      <c r="D5637"/>
      <c r="E5637" s="74"/>
      <c r="F5637" s="87"/>
      <c r="G5637"/>
      <c r="H5637" s="77"/>
      <c r="I5637"/>
    </row>
    <row r="5638" spans="1:9">
      <c r="A5638"/>
      <c r="B5638"/>
      <c r="C5638"/>
      <c r="D5638"/>
      <c r="E5638" s="74"/>
      <c r="F5638" s="87"/>
      <c r="G5638"/>
      <c r="H5638" s="77"/>
      <c r="I5638"/>
    </row>
    <row r="5639" spans="1:9">
      <c r="A5639"/>
      <c r="B5639"/>
      <c r="C5639"/>
      <c r="D5639"/>
      <c r="E5639" s="74"/>
      <c r="F5639" s="87"/>
      <c r="G5639"/>
      <c r="H5639" s="77"/>
      <c r="I5639"/>
    </row>
    <row r="5640" spans="1:9">
      <c r="A5640"/>
      <c r="B5640"/>
      <c r="C5640"/>
      <c r="D5640"/>
      <c r="E5640" s="74"/>
      <c r="F5640" s="87"/>
      <c r="G5640"/>
      <c r="H5640" s="77"/>
      <c r="I5640"/>
    </row>
    <row r="5641" spans="1:9">
      <c r="A5641"/>
      <c r="B5641"/>
      <c r="C5641"/>
      <c r="D5641"/>
      <c r="E5641" s="74"/>
      <c r="F5641" s="87"/>
      <c r="G5641"/>
      <c r="H5641" s="77"/>
      <c r="I5641"/>
    </row>
    <row r="5642" spans="1:9">
      <c r="A5642"/>
      <c r="B5642"/>
      <c r="C5642"/>
      <c r="D5642"/>
      <c r="E5642" s="74"/>
      <c r="F5642" s="87"/>
      <c r="G5642"/>
      <c r="H5642" s="77"/>
      <c r="I5642"/>
    </row>
    <row r="5643" spans="1:9">
      <c r="A5643"/>
      <c r="B5643"/>
      <c r="C5643"/>
      <c r="D5643"/>
      <c r="E5643" s="74"/>
      <c r="F5643" s="87"/>
      <c r="G5643"/>
      <c r="H5643" s="77"/>
      <c r="I5643"/>
    </row>
    <row r="5644" spans="1:9">
      <c r="A5644"/>
      <c r="B5644"/>
      <c r="C5644"/>
      <c r="D5644"/>
      <c r="E5644" s="74"/>
      <c r="F5644" s="87"/>
      <c r="G5644"/>
      <c r="H5644" s="77"/>
      <c r="I5644"/>
    </row>
    <row r="5645" spans="1:9">
      <c r="A5645"/>
      <c r="B5645"/>
      <c r="C5645"/>
      <c r="D5645"/>
      <c r="E5645" s="74"/>
      <c r="F5645" s="87"/>
      <c r="G5645"/>
      <c r="H5645" s="77"/>
      <c r="I5645"/>
    </row>
    <row r="5646" spans="1:9">
      <c r="A5646"/>
      <c r="B5646"/>
      <c r="C5646"/>
      <c r="D5646"/>
      <c r="E5646" s="74"/>
      <c r="F5646" s="87"/>
      <c r="G5646"/>
      <c r="H5646" s="77"/>
      <c r="I5646"/>
    </row>
    <row r="5647" spans="1:9">
      <c r="A5647"/>
      <c r="B5647"/>
      <c r="C5647"/>
      <c r="D5647"/>
      <c r="E5647" s="74"/>
      <c r="F5647" s="87"/>
      <c r="G5647"/>
      <c r="H5647" s="77"/>
      <c r="I5647"/>
    </row>
    <row r="5648" spans="1:9">
      <c r="A5648"/>
      <c r="B5648"/>
      <c r="C5648"/>
      <c r="D5648"/>
      <c r="E5648" s="74"/>
      <c r="F5648" s="87"/>
      <c r="G5648"/>
      <c r="H5648" s="77"/>
      <c r="I5648"/>
    </row>
    <row r="5649" spans="1:9">
      <c r="A5649"/>
      <c r="B5649"/>
      <c r="C5649"/>
      <c r="D5649"/>
      <c r="E5649" s="74"/>
      <c r="F5649" s="87"/>
      <c r="G5649"/>
      <c r="H5649" s="77"/>
      <c r="I5649"/>
    </row>
    <row r="5650" spans="1:9">
      <c r="A5650"/>
      <c r="B5650"/>
      <c r="C5650"/>
      <c r="D5650"/>
      <c r="E5650" s="74"/>
      <c r="F5650" s="87"/>
      <c r="G5650"/>
      <c r="H5650" s="77"/>
      <c r="I5650"/>
    </row>
    <row r="5651" spans="1:9">
      <c r="A5651"/>
      <c r="B5651"/>
      <c r="C5651"/>
      <c r="D5651"/>
      <c r="E5651" s="74"/>
      <c r="F5651" s="87"/>
      <c r="G5651"/>
      <c r="H5651" s="77"/>
      <c r="I5651"/>
    </row>
    <row r="5652" spans="1:9">
      <c r="A5652"/>
      <c r="B5652"/>
      <c r="C5652"/>
      <c r="D5652"/>
      <c r="E5652" s="74"/>
      <c r="F5652" s="87"/>
      <c r="G5652"/>
      <c r="H5652" s="77"/>
      <c r="I5652"/>
    </row>
    <row r="5653" spans="1:9">
      <c r="A5653"/>
      <c r="B5653"/>
      <c r="C5653"/>
      <c r="D5653"/>
      <c r="E5653" s="74"/>
      <c r="F5653" s="87"/>
      <c r="G5653"/>
      <c r="H5653" s="77"/>
      <c r="I5653"/>
    </row>
    <row r="5654" spans="1:9">
      <c r="A5654"/>
      <c r="B5654"/>
      <c r="C5654"/>
      <c r="D5654"/>
      <c r="E5654" s="74"/>
      <c r="F5654" s="87"/>
      <c r="G5654"/>
      <c r="H5654" s="77"/>
      <c r="I5654"/>
    </row>
    <row r="5655" spans="1:9">
      <c r="A5655"/>
      <c r="B5655"/>
      <c r="C5655"/>
      <c r="D5655"/>
      <c r="E5655" s="74"/>
      <c r="F5655" s="87"/>
      <c r="G5655"/>
      <c r="H5655" s="77"/>
      <c r="I5655"/>
    </row>
    <row r="5656" spans="1:9">
      <c r="A5656"/>
      <c r="B5656"/>
      <c r="C5656"/>
      <c r="D5656"/>
      <c r="E5656" s="74"/>
      <c r="F5656" s="87"/>
      <c r="G5656"/>
      <c r="H5656" s="77"/>
      <c r="I5656"/>
    </row>
    <row r="5657" spans="1:9">
      <c r="A5657"/>
      <c r="B5657"/>
      <c r="C5657"/>
      <c r="D5657"/>
      <c r="E5657" s="74"/>
      <c r="F5657" s="87"/>
      <c r="G5657"/>
      <c r="H5657" s="77"/>
      <c r="I5657"/>
    </row>
    <row r="5658" spans="1:9">
      <c r="A5658"/>
      <c r="B5658"/>
      <c r="C5658"/>
      <c r="D5658"/>
      <c r="E5658" s="74"/>
      <c r="F5658" s="87"/>
      <c r="G5658"/>
      <c r="H5658" s="77"/>
      <c r="I5658"/>
    </row>
    <row r="5659" spans="1:9">
      <c r="A5659"/>
      <c r="B5659"/>
      <c r="C5659"/>
      <c r="D5659"/>
      <c r="E5659" s="74"/>
      <c r="F5659" s="87"/>
      <c r="G5659"/>
      <c r="H5659" s="77"/>
      <c r="I5659"/>
    </row>
    <row r="5660" spans="1:9">
      <c r="A5660"/>
      <c r="B5660"/>
      <c r="C5660"/>
      <c r="D5660"/>
      <c r="E5660" s="74"/>
      <c r="F5660" s="87"/>
      <c r="G5660"/>
      <c r="H5660" s="77"/>
      <c r="I5660"/>
    </row>
    <row r="5661" spans="1:9">
      <c r="A5661"/>
      <c r="B5661"/>
      <c r="C5661"/>
      <c r="D5661"/>
      <c r="E5661" s="74"/>
      <c r="F5661" s="87"/>
      <c r="G5661"/>
      <c r="H5661" s="77"/>
      <c r="I5661"/>
    </row>
    <row r="5662" spans="1:9">
      <c r="A5662"/>
      <c r="B5662"/>
      <c r="C5662"/>
      <c r="D5662"/>
      <c r="E5662" s="74"/>
      <c r="F5662" s="87"/>
      <c r="G5662"/>
      <c r="H5662" s="77"/>
      <c r="I5662"/>
    </row>
    <row r="5663" spans="1:9">
      <c r="A5663"/>
      <c r="B5663"/>
      <c r="C5663"/>
      <c r="D5663"/>
      <c r="E5663" s="74"/>
      <c r="F5663" s="87"/>
      <c r="G5663"/>
      <c r="H5663" s="77"/>
      <c r="I5663"/>
    </row>
    <row r="5664" spans="1:9">
      <c r="A5664"/>
      <c r="B5664"/>
      <c r="C5664"/>
      <c r="D5664"/>
      <c r="E5664" s="74"/>
      <c r="F5664" s="87"/>
      <c r="G5664"/>
      <c r="H5664" s="77"/>
      <c r="I5664"/>
    </row>
    <row r="5665" spans="1:9">
      <c r="A5665"/>
      <c r="B5665"/>
      <c r="C5665"/>
      <c r="D5665"/>
      <c r="E5665" s="74"/>
      <c r="F5665" s="87"/>
      <c r="G5665"/>
      <c r="H5665" s="77"/>
      <c r="I5665"/>
    </row>
    <row r="5666" spans="1:9">
      <c r="A5666"/>
      <c r="B5666"/>
      <c r="C5666"/>
      <c r="D5666"/>
      <c r="E5666" s="74"/>
      <c r="F5666" s="87"/>
      <c r="G5666"/>
      <c r="H5666" s="77"/>
      <c r="I5666"/>
    </row>
    <row r="5667" spans="1:9">
      <c r="A5667"/>
      <c r="B5667"/>
      <c r="C5667"/>
      <c r="D5667"/>
      <c r="E5667" s="74"/>
      <c r="F5667" s="87"/>
      <c r="G5667"/>
      <c r="H5667" s="77"/>
      <c r="I5667"/>
    </row>
    <row r="5668" spans="1:9">
      <c r="A5668"/>
      <c r="B5668"/>
      <c r="C5668"/>
      <c r="D5668"/>
      <c r="E5668" s="74"/>
      <c r="F5668" s="87"/>
      <c r="G5668"/>
      <c r="H5668" s="77"/>
      <c r="I5668"/>
    </row>
    <row r="5669" spans="1:9">
      <c r="A5669"/>
      <c r="B5669"/>
      <c r="C5669"/>
      <c r="D5669"/>
      <c r="E5669" s="74"/>
      <c r="F5669" s="87"/>
      <c r="G5669"/>
      <c r="H5669" s="77"/>
      <c r="I5669"/>
    </row>
    <row r="5670" spans="1:9">
      <c r="A5670"/>
      <c r="B5670"/>
      <c r="C5670"/>
      <c r="D5670"/>
      <c r="E5670" s="74"/>
      <c r="F5670" s="87"/>
      <c r="G5670"/>
      <c r="H5670" s="77"/>
      <c r="I5670"/>
    </row>
    <row r="5671" spans="1:9">
      <c r="A5671"/>
      <c r="B5671"/>
      <c r="C5671"/>
      <c r="D5671"/>
      <c r="E5671" s="74"/>
      <c r="F5671" s="87"/>
      <c r="G5671"/>
      <c r="H5671" s="77"/>
      <c r="I5671"/>
    </row>
    <row r="5672" spans="1:9">
      <c r="A5672"/>
      <c r="B5672"/>
      <c r="C5672"/>
      <c r="D5672"/>
      <c r="E5672" s="74"/>
      <c r="F5672" s="87"/>
      <c r="G5672"/>
      <c r="H5672" s="77"/>
      <c r="I5672"/>
    </row>
    <row r="5673" spans="1:9">
      <c r="A5673"/>
      <c r="B5673"/>
      <c r="C5673"/>
      <c r="D5673"/>
      <c r="E5673" s="74"/>
      <c r="F5673" s="87"/>
      <c r="G5673"/>
      <c r="H5673" s="77"/>
      <c r="I5673"/>
    </row>
    <row r="5674" spans="1:9">
      <c r="A5674"/>
      <c r="B5674"/>
      <c r="C5674"/>
      <c r="D5674"/>
      <c r="E5674" s="74"/>
      <c r="F5674" s="87"/>
      <c r="G5674"/>
      <c r="H5674" s="77"/>
      <c r="I5674"/>
    </row>
    <row r="5675" spans="1:9">
      <c r="A5675"/>
      <c r="B5675"/>
      <c r="C5675"/>
      <c r="D5675"/>
      <c r="E5675" s="74"/>
      <c r="F5675" s="87"/>
      <c r="G5675"/>
      <c r="H5675" s="77"/>
      <c r="I5675"/>
    </row>
    <row r="5676" spans="1:9">
      <c r="A5676"/>
      <c r="B5676"/>
      <c r="C5676"/>
      <c r="D5676"/>
      <c r="E5676" s="74"/>
      <c r="F5676" s="87"/>
      <c r="G5676"/>
      <c r="H5676" s="77"/>
      <c r="I5676"/>
    </row>
    <row r="5677" spans="1:9">
      <c r="A5677"/>
      <c r="B5677"/>
      <c r="C5677"/>
      <c r="D5677"/>
      <c r="E5677" s="74"/>
      <c r="F5677" s="87"/>
      <c r="G5677"/>
      <c r="H5677" s="77"/>
      <c r="I5677"/>
    </row>
    <row r="5678" spans="1:9">
      <c r="A5678"/>
      <c r="B5678"/>
      <c r="C5678"/>
      <c r="D5678"/>
      <c r="E5678" s="74"/>
      <c r="F5678" s="87"/>
      <c r="G5678"/>
      <c r="H5678" s="77"/>
      <c r="I5678"/>
    </row>
    <row r="5679" spans="1:9">
      <c r="A5679"/>
      <c r="B5679"/>
      <c r="C5679"/>
      <c r="D5679"/>
      <c r="E5679" s="74"/>
      <c r="F5679" s="87"/>
      <c r="G5679"/>
      <c r="H5679" s="77"/>
      <c r="I5679"/>
    </row>
    <row r="5680" spans="1:9">
      <c r="A5680"/>
      <c r="B5680"/>
      <c r="C5680"/>
      <c r="D5680"/>
      <c r="E5680" s="74"/>
      <c r="F5680" s="87"/>
      <c r="G5680"/>
      <c r="H5680" s="77"/>
      <c r="I5680"/>
    </row>
    <row r="5681" spans="1:9">
      <c r="A5681"/>
      <c r="B5681"/>
      <c r="C5681"/>
      <c r="D5681"/>
      <c r="E5681" s="74"/>
      <c r="F5681" s="87"/>
      <c r="G5681"/>
      <c r="H5681" s="77"/>
      <c r="I5681"/>
    </row>
    <row r="5682" spans="1:9">
      <c r="A5682"/>
      <c r="B5682"/>
      <c r="C5682"/>
      <c r="D5682"/>
      <c r="E5682" s="74"/>
      <c r="F5682" s="87"/>
      <c r="G5682"/>
      <c r="H5682" s="77"/>
      <c r="I5682"/>
    </row>
    <row r="5683" spans="1:9">
      <c r="A5683"/>
      <c r="B5683"/>
      <c r="C5683"/>
      <c r="D5683"/>
      <c r="E5683" s="74"/>
      <c r="F5683" s="87"/>
      <c r="G5683"/>
      <c r="H5683" s="77"/>
      <c r="I5683"/>
    </row>
    <row r="5684" spans="1:9">
      <c r="A5684"/>
      <c r="B5684"/>
      <c r="C5684"/>
      <c r="D5684"/>
      <c r="E5684" s="74"/>
      <c r="F5684" s="87"/>
      <c r="G5684"/>
      <c r="H5684" s="77"/>
      <c r="I5684"/>
    </row>
    <row r="5685" spans="1:9">
      <c r="A5685"/>
      <c r="B5685"/>
      <c r="C5685"/>
      <c r="D5685"/>
      <c r="E5685" s="74"/>
      <c r="F5685" s="87"/>
      <c r="G5685"/>
      <c r="H5685" s="77"/>
      <c r="I5685"/>
    </row>
    <row r="5686" spans="1:9">
      <c r="A5686"/>
      <c r="B5686"/>
      <c r="C5686"/>
      <c r="D5686"/>
      <c r="E5686" s="74"/>
      <c r="F5686" s="87"/>
      <c r="G5686"/>
      <c r="H5686" s="77"/>
      <c r="I5686"/>
    </row>
    <row r="5687" spans="1:9">
      <c r="A5687"/>
      <c r="B5687"/>
      <c r="C5687"/>
      <c r="D5687"/>
      <c r="E5687" s="74"/>
      <c r="F5687" s="87"/>
      <c r="G5687"/>
      <c r="H5687" s="77"/>
      <c r="I5687"/>
    </row>
    <row r="5688" spans="1:9">
      <c r="A5688"/>
      <c r="B5688"/>
      <c r="C5688"/>
      <c r="D5688"/>
      <c r="E5688" s="74"/>
      <c r="F5688" s="87"/>
      <c r="G5688"/>
      <c r="H5688" s="77"/>
      <c r="I5688"/>
    </row>
    <row r="5689" spans="1:9">
      <c r="A5689"/>
      <c r="B5689"/>
      <c r="C5689"/>
      <c r="D5689"/>
      <c r="E5689" s="74"/>
      <c r="F5689" s="87"/>
      <c r="G5689"/>
      <c r="H5689" s="77"/>
      <c r="I5689"/>
    </row>
    <row r="5690" spans="1:9">
      <c r="A5690"/>
      <c r="B5690"/>
      <c r="C5690"/>
      <c r="D5690"/>
      <c r="E5690" s="74"/>
      <c r="F5690" s="87"/>
      <c r="G5690"/>
      <c r="H5690" s="77"/>
      <c r="I5690"/>
    </row>
    <row r="5691" spans="1:9">
      <c r="A5691"/>
      <c r="B5691"/>
      <c r="C5691"/>
      <c r="D5691"/>
      <c r="E5691" s="74"/>
      <c r="F5691" s="87"/>
      <c r="G5691"/>
      <c r="H5691" s="77"/>
      <c r="I5691"/>
    </row>
    <row r="5692" spans="1:9">
      <c r="A5692"/>
      <c r="B5692"/>
      <c r="C5692"/>
      <c r="D5692"/>
      <c r="E5692" s="74"/>
      <c r="F5692" s="87"/>
      <c r="G5692"/>
      <c r="H5692" s="77"/>
      <c r="I5692"/>
    </row>
    <row r="5693" spans="1:9">
      <c r="A5693"/>
      <c r="B5693"/>
      <c r="C5693"/>
      <c r="D5693"/>
      <c r="E5693" s="74"/>
      <c r="F5693" s="87"/>
      <c r="G5693"/>
      <c r="H5693" s="77"/>
      <c r="I5693"/>
    </row>
    <row r="5694" spans="1:9">
      <c r="A5694"/>
      <c r="B5694"/>
      <c r="C5694"/>
      <c r="D5694"/>
      <c r="E5694" s="74"/>
      <c r="F5694" s="87"/>
      <c r="G5694"/>
      <c r="H5694" s="77"/>
      <c r="I5694"/>
    </row>
    <row r="5695" spans="1:9">
      <c r="A5695"/>
      <c r="B5695"/>
      <c r="C5695"/>
      <c r="D5695"/>
      <c r="E5695" s="74"/>
      <c r="F5695" s="87"/>
      <c r="G5695"/>
      <c r="H5695" s="77"/>
      <c r="I5695"/>
    </row>
    <row r="5696" spans="1:9">
      <c r="A5696"/>
      <c r="B5696"/>
      <c r="C5696"/>
      <c r="D5696"/>
      <c r="E5696" s="74"/>
      <c r="F5696" s="87"/>
      <c r="G5696"/>
      <c r="H5696" s="77"/>
      <c r="I5696"/>
    </row>
    <row r="5697" spans="1:9">
      <c r="A5697"/>
      <c r="B5697"/>
      <c r="C5697"/>
      <c r="D5697"/>
      <c r="E5697" s="74"/>
      <c r="F5697" s="87"/>
      <c r="G5697"/>
      <c r="H5697" s="77"/>
      <c r="I5697"/>
    </row>
    <row r="5698" spans="1:9">
      <c r="A5698"/>
      <c r="B5698"/>
      <c r="C5698"/>
      <c r="D5698"/>
      <c r="E5698" s="74"/>
      <c r="F5698" s="87"/>
      <c r="G5698"/>
      <c r="H5698" s="77"/>
      <c r="I5698"/>
    </row>
    <row r="5699" spans="1:9">
      <c r="A5699"/>
      <c r="B5699"/>
      <c r="C5699"/>
      <c r="D5699"/>
      <c r="E5699" s="74"/>
      <c r="F5699" s="87"/>
      <c r="G5699"/>
      <c r="H5699" s="77"/>
      <c r="I5699"/>
    </row>
    <row r="5700" spans="1:9">
      <c r="A5700"/>
      <c r="B5700"/>
      <c r="C5700"/>
      <c r="D5700"/>
      <c r="E5700" s="74"/>
      <c r="F5700" s="87"/>
      <c r="G5700"/>
      <c r="H5700" s="77"/>
      <c r="I5700"/>
    </row>
    <row r="5701" spans="1:9">
      <c r="A5701"/>
      <c r="B5701"/>
      <c r="C5701"/>
      <c r="D5701"/>
      <c r="E5701" s="74"/>
      <c r="F5701" s="87"/>
      <c r="G5701"/>
      <c r="H5701" s="77"/>
      <c r="I5701"/>
    </row>
    <row r="5702" spans="1:9">
      <c r="A5702"/>
      <c r="B5702"/>
      <c r="C5702"/>
      <c r="D5702"/>
      <c r="E5702" s="74"/>
      <c r="F5702" s="87"/>
      <c r="G5702"/>
      <c r="H5702" s="77"/>
      <c r="I5702"/>
    </row>
    <row r="5703" spans="1:9">
      <c r="A5703"/>
      <c r="B5703"/>
      <c r="C5703"/>
      <c r="D5703"/>
      <c r="E5703" s="74"/>
      <c r="F5703" s="87"/>
      <c r="G5703"/>
      <c r="H5703" s="77"/>
      <c r="I5703"/>
    </row>
    <row r="5704" spans="1:9">
      <c r="A5704"/>
      <c r="B5704"/>
      <c r="C5704"/>
      <c r="D5704"/>
      <c r="E5704" s="74"/>
      <c r="F5704" s="87"/>
      <c r="G5704"/>
      <c r="H5704" s="77"/>
      <c r="I5704"/>
    </row>
    <row r="5705" spans="1:9">
      <c r="A5705"/>
      <c r="B5705"/>
      <c r="C5705"/>
      <c r="D5705"/>
      <c r="E5705" s="74"/>
      <c r="F5705" s="87"/>
      <c r="G5705"/>
      <c r="H5705" s="77"/>
      <c r="I5705"/>
    </row>
    <row r="5706" spans="1:9">
      <c r="A5706"/>
      <c r="B5706"/>
      <c r="C5706"/>
      <c r="D5706"/>
      <c r="E5706" s="74"/>
      <c r="F5706" s="87"/>
      <c r="G5706"/>
      <c r="H5706" s="77"/>
      <c r="I5706"/>
    </row>
    <row r="5707" spans="1:9">
      <c r="A5707"/>
      <c r="B5707"/>
      <c r="C5707"/>
      <c r="D5707"/>
      <c r="E5707" s="74"/>
      <c r="F5707" s="87"/>
      <c r="G5707"/>
      <c r="H5707" s="77"/>
      <c r="I5707"/>
    </row>
    <row r="5708" spans="1:9">
      <c r="A5708"/>
      <c r="B5708"/>
      <c r="C5708"/>
      <c r="D5708"/>
      <c r="E5708" s="74"/>
      <c r="F5708" s="87"/>
      <c r="G5708"/>
      <c r="H5708" s="77"/>
      <c r="I5708"/>
    </row>
    <row r="5709" spans="1:9">
      <c r="A5709"/>
      <c r="B5709"/>
      <c r="C5709"/>
      <c r="D5709"/>
      <c r="E5709" s="74"/>
      <c r="F5709" s="87"/>
      <c r="G5709"/>
      <c r="H5709" s="77"/>
      <c r="I5709"/>
    </row>
    <row r="5710" spans="1:9">
      <c r="A5710"/>
      <c r="B5710"/>
      <c r="C5710"/>
      <c r="D5710"/>
      <c r="E5710" s="74"/>
      <c r="F5710" s="87"/>
      <c r="G5710"/>
      <c r="H5710" s="77"/>
      <c r="I5710"/>
    </row>
    <row r="5711" spans="1:9">
      <c r="A5711"/>
      <c r="B5711"/>
      <c r="C5711"/>
      <c r="D5711"/>
      <c r="E5711" s="74"/>
      <c r="F5711" s="87"/>
      <c r="G5711"/>
      <c r="H5711" s="77"/>
      <c r="I5711"/>
    </row>
    <row r="5712" spans="1:9">
      <c r="A5712"/>
      <c r="B5712"/>
      <c r="C5712"/>
      <c r="D5712"/>
      <c r="E5712" s="74"/>
      <c r="F5712" s="87"/>
      <c r="G5712"/>
      <c r="H5712" s="77"/>
      <c r="I5712"/>
    </row>
    <row r="5713" spans="1:9">
      <c r="A5713"/>
      <c r="B5713"/>
      <c r="C5713"/>
      <c r="D5713"/>
      <c r="E5713" s="74"/>
      <c r="F5713" s="87"/>
      <c r="G5713"/>
      <c r="H5713" s="77"/>
      <c r="I5713"/>
    </row>
    <row r="5714" spans="1:9">
      <c r="A5714"/>
      <c r="B5714"/>
      <c r="C5714"/>
      <c r="D5714"/>
      <c r="E5714" s="74"/>
      <c r="F5714" s="87"/>
      <c r="G5714"/>
      <c r="H5714" s="77"/>
      <c r="I5714"/>
    </row>
    <row r="5715" spans="1:9">
      <c r="A5715"/>
      <c r="B5715"/>
      <c r="C5715"/>
      <c r="D5715"/>
      <c r="E5715" s="74"/>
      <c r="F5715" s="87"/>
      <c r="G5715"/>
      <c r="H5715" s="77"/>
      <c r="I5715"/>
    </row>
    <row r="5716" spans="1:9">
      <c r="A5716"/>
      <c r="B5716"/>
      <c r="C5716"/>
      <c r="D5716"/>
      <c r="E5716" s="74"/>
      <c r="F5716" s="87"/>
      <c r="G5716"/>
      <c r="H5716" s="77"/>
      <c r="I5716"/>
    </row>
    <row r="5717" spans="1:9">
      <c r="A5717"/>
      <c r="B5717"/>
      <c r="C5717"/>
      <c r="D5717"/>
      <c r="E5717" s="74"/>
      <c r="F5717" s="87"/>
      <c r="G5717"/>
      <c r="H5717" s="77"/>
      <c r="I5717"/>
    </row>
    <row r="5718" spans="1:9">
      <c r="A5718"/>
      <c r="B5718"/>
      <c r="C5718"/>
      <c r="D5718"/>
      <c r="E5718" s="74"/>
      <c r="F5718" s="87"/>
      <c r="G5718"/>
      <c r="H5718" s="77"/>
      <c r="I5718"/>
    </row>
    <row r="5719" spans="1:9">
      <c r="A5719"/>
      <c r="B5719"/>
      <c r="C5719"/>
      <c r="D5719"/>
      <c r="E5719" s="74"/>
      <c r="F5719" s="87"/>
      <c r="G5719"/>
      <c r="H5719" s="77"/>
      <c r="I5719"/>
    </row>
    <row r="5720" spans="1:9">
      <c r="A5720"/>
      <c r="B5720"/>
      <c r="C5720"/>
      <c r="D5720"/>
      <c r="E5720" s="74"/>
      <c r="F5720" s="87"/>
      <c r="G5720"/>
      <c r="H5720" s="77"/>
      <c r="I5720"/>
    </row>
    <row r="5721" spans="1:9">
      <c r="A5721"/>
      <c r="B5721"/>
      <c r="C5721"/>
      <c r="D5721"/>
      <c r="E5721" s="74"/>
      <c r="F5721" s="87"/>
      <c r="G5721"/>
      <c r="H5721" s="77"/>
      <c r="I5721"/>
    </row>
    <row r="5722" spans="1:9">
      <c r="A5722"/>
      <c r="B5722"/>
      <c r="C5722"/>
      <c r="D5722"/>
      <c r="E5722" s="74"/>
      <c r="F5722" s="87"/>
      <c r="G5722"/>
      <c r="H5722" s="77"/>
      <c r="I5722"/>
    </row>
    <row r="5723" spans="1:9">
      <c r="A5723"/>
      <c r="B5723"/>
      <c r="C5723"/>
      <c r="D5723"/>
      <c r="E5723" s="74"/>
      <c r="F5723" s="87"/>
      <c r="G5723"/>
      <c r="H5723" s="77"/>
      <c r="I5723"/>
    </row>
    <row r="5724" spans="1:9">
      <c r="A5724"/>
      <c r="B5724"/>
      <c r="C5724"/>
      <c r="D5724"/>
      <c r="E5724" s="74"/>
      <c r="F5724" s="87"/>
      <c r="G5724"/>
      <c r="H5724" s="77"/>
      <c r="I5724"/>
    </row>
    <row r="5725" spans="1:9">
      <c r="A5725"/>
      <c r="B5725"/>
      <c r="C5725"/>
      <c r="D5725"/>
      <c r="E5725" s="74"/>
      <c r="F5725" s="87"/>
      <c r="G5725"/>
      <c r="H5725" s="77"/>
      <c r="I5725"/>
    </row>
    <row r="5726" spans="1:9">
      <c r="A5726"/>
      <c r="B5726"/>
      <c r="C5726"/>
      <c r="D5726"/>
      <c r="E5726" s="74"/>
      <c r="F5726" s="87"/>
      <c r="G5726"/>
      <c r="H5726" s="77"/>
      <c r="I5726"/>
    </row>
    <row r="5727" spans="1:9">
      <c r="A5727"/>
      <c r="B5727"/>
      <c r="C5727"/>
      <c r="D5727"/>
      <c r="E5727" s="74"/>
      <c r="F5727" s="87"/>
      <c r="G5727"/>
      <c r="H5727" s="77"/>
      <c r="I5727"/>
    </row>
    <row r="5728" spans="1:9">
      <c r="A5728"/>
      <c r="B5728"/>
      <c r="C5728"/>
      <c r="D5728"/>
      <c r="E5728" s="74"/>
      <c r="F5728" s="87"/>
      <c r="G5728"/>
      <c r="H5728" s="77"/>
      <c r="I5728"/>
    </row>
    <row r="5729" spans="1:9">
      <c r="A5729"/>
      <c r="B5729"/>
      <c r="C5729"/>
      <c r="D5729"/>
      <c r="E5729" s="74"/>
      <c r="F5729" s="87"/>
      <c r="G5729"/>
      <c r="H5729" s="77"/>
      <c r="I5729"/>
    </row>
    <row r="5730" spans="1:9">
      <c r="A5730"/>
      <c r="B5730"/>
      <c r="C5730"/>
      <c r="D5730"/>
      <c r="E5730" s="74"/>
      <c r="F5730" s="87"/>
      <c r="G5730"/>
      <c r="H5730" s="77"/>
      <c r="I5730"/>
    </row>
    <row r="5731" spans="1:9">
      <c r="A5731"/>
      <c r="B5731"/>
      <c r="C5731"/>
      <c r="D5731"/>
      <c r="E5731" s="74"/>
      <c r="F5731" s="87"/>
      <c r="G5731"/>
      <c r="H5731" s="77"/>
      <c r="I5731"/>
    </row>
    <row r="5732" spans="1:9">
      <c r="A5732"/>
      <c r="B5732"/>
      <c r="C5732"/>
      <c r="D5732"/>
      <c r="E5732" s="74"/>
      <c r="F5732" s="87"/>
      <c r="G5732"/>
      <c r="H5732" s="77"/>
      <c r="I5732"/>
    </row>
    <row r="5733" spans="1:9">
      <c r="A5733"/>
      <c r="B5733"/>
      <c r="C5733"/>
      <c r="D5733"/>
      <c r="E5733" s="74"/>
      <c r="F5733" s="87"/>
      <c r="G5733"/>
      <c r="H5733" s="77"/>
      <c r="I5733"/>
    </row>
    <row r="5734" spans="1:9">
      <c r="A5734"/>
      <c r="B5734"/>
      <c r="C5734"/>
      <c r="D5734"/>
      <c r="E5734" s="74"/>
      <c r="F5734" s="87"/>
      <c r="G5734"/>
      <c r="H5734" s="77"/>
      <c r="I5734"/>
    </row>
    <row r="5735" spans="1:9">
      <c r="A5735"/>
      <c r="B5735"/>
      <c r="C5735"/>
      <c r="D5735"/>
      <c r="E5735" s="74"/>
      <c r="F5735" s="87"/>
      <c r="G5735"/>
      <c r="H5735" s="77"/>
      <c r="I5735"/>
    </row>
    <row r="5736" spans="1:9">
      <c r="A5736"/>
      <c r="B5736"/>
      <c r="C5736"/>
      <c r="D5736"/>
      <c r="E5736" s="74"/>
      <c r="F5736" s="87"/>
      <c r="G5736"/>
      <c r="H5736" s="77"/>
      <c r="I5736"/>
    </row>
    <row r="5737" spans="1:9">
      <c r="A5737"/>
      <c r="B5737"/>
      <c r="C5737"/>
      <c r="D5737"/>
      <c r="E5737" s="74"/>
      <c r="F5737" s="87"/>
      <c r="G5737"/>
      <c r="H5737" s="77"/>
      <c r="I5737"/>
    </row>
    <row r="5738" spans="1:9">
      <c r="A5738"/>
      <c r="B5738"/>
      <c r="C5738"/>
      <c r="D5738"/>
      <c r="E5738" s="74"/>
      <c r="F5738" s="87"/>
      <c r="G5738"/>
      <c r="H5738" s="77"/>
      <c r="I5738"/>
    </row>
    <row r="5739" spans="1:9">
      <c r="A5739"/>
      <c r="B5739"/>
      <c r="C5739"/>
      <c r="D5739"/>
      <c r="E5739" s="74"/>
      <c r="F5739" s="87"/>
      <c r="G5739"/>
      <c r="H5739" s="77"/>
      <c r="I5739"/>
    </row>
    <row r="5740" spans="1:9">
      <c r="A5740"/>
      <c r="B5740"/>
      <c r="C5740"/>
      <c r="D5740"/>
      <c r="E5740" s="74"/>
      <c r="F5740" s="87"/>
      <c r="G5740"/>
      <c r="H5740" s="77"/>
      <c r="I5740"/>
    </row>
    <row r="5741" spans="1:9">
      <c r="A5741"/>
      <c r="B5741"/>
      <c r="C5741"/>
      <c r="D5741"/>
      <c r="E5741" s="74"/>
      <c r="F5741" s="87"/>
      <c r="G5741"/>
      <c r="H5741" s="77"/>
      <c r="I5741"/>
    </row>
    <row r="5742" spans="1:9">
      <c r="A5742"/>
      <c r="B5742"/>
      <c r="C5742"/>
      <c r="D5742"/>
      <c r="E5742" s="74"/>
      <c r="F5742" s="87"/>
      <c r="G5742"/>
      <c r="H5742" s="77"/>
      <c r="I5742"/>
    </row>
    <row r="5743" spans="1:9">
      <c r="A5743"/>
      <c r="B5743"/>
      <c r="C5743"/>
      <c r="D5743"/>
      <c r="E5743" s="74"/>
      <c r="F5743" s="87"/>
      <c r="G5743"/>
      <c r="H5743" s="77"/>
      <c r="I5743"/>
    </row>
    <row r="5744" spans="1:9">
      <c r="A5744"/>
      <c r="B5744"/>
      <c r="C5744"/>
      <c r="D5744"/>
      <c r="E5744" s="74"/>
      <c r="F5744" s="87"/>
      <c r="G5744"/>
      <c r="H5744" s="77"/>
      <c r="I5744"/>
    </row>
    <row r="5745" spans="1:9">
      <c r="A5745"/>
      <c r="B5745"/>
      <c r="C5745"/>
      <c r="D5745"/>
      <c r="E5745" s="74"/>
      <c r="F5745" s="87"/>
      <c r="G5745"/>
      <c r="H5745" s="77"/>
      <c r="I5745"/>
    </row>
    <row r="5746" spans="1:9">
      <c r="A5746"/>
      <c r="B5746"/>
      <c r="C5746"/>
      <c r="D5746"/>
      <c r="E5746" s="74"/>
      <c r="F5746" s="87"/>
      <c r="G5746"/>
      <c r="H5746" s="77"/>
      <c r="I5746"/>
    </row>
    <row r="5747" spans="1:9">
      <c r="A5747"/>
      <c r="B5747"/>
      <c r="C5747"/>
      <c r="D5747"/>
      <c r="E5747" s="74"/>
      <c r="F5747" s="87"/>
      <c r="G5747"/>
      <c r="H5747" s="77"/>
      <c r="I5747"/>
    </row>
    <row r="5748" spans="1:9">
      <c r="A5748"/>
      <c r="B5748"/>
      <c r="C5748"/>
      <c r="D5748"/>
      <c r="E5748" s="74"/>
      <c r="F5748" s="87"/>
      <c r="G5748"/>
      <c r="H5748" s="77"/>
      <c r="I5748"/>
    </row>
    <row r="5749" spans="1:9">
      <c r="A5749"/>
      <c r="B5749"/>
      <c r="C5749"/>
      <c r="D5749"/>
      <c r="E5749" s="74"/>
      <c r="F5749" s="87"/>
      <c r="G5749"/>
      <c r="H5749" s="77"/>
      <c r="I5749"/>
    </row>
    <row r="5750" spans="1:9">
      <c r="A5750"/>
      <c r="B5750"/>
      <c r="C5750"/>
      <c r="D5750"/>
      <c r="E5750" s="74"/>
      <c r="F5750" s="87"/>
      <c r="G5750"/>
      <c r="H5750" s="77"/>
      <c r="I5750"/>
    </row>
    <row r="5751" spans="1:9">
      <c r="A5751"/>
      <c r="B5751"/>
      <c r="C5751"/>
      <c r="D5751"/>
      <c r="E5751" s="74"/>
      <c r="F5751" s="87"/>
      <c r="G5751"/>
      <c r="H5751" s="77"/>
      <c r="I5751"/>
    </row>
    <row r="5752" spans="1:9">
      <c r="A5752"/>
      <c r="B5752"/>
      <c r="C5752"/>
      <c r="D5752"/>
      <c r="E5752" s="74"/>
      <c r="F5752" s="87"/>
      <c r="G5752"/>
      <c r="H5752" s="77"/>
      <c r="I5752"/>
    </row>
    <row r="5753" spans="1:9">
      <c r="A5753"/>
      <c r="B5753"/>
      <c r="C5753"/>
      <c r="D5753"/>
      <c r="E5753" s="74"/>
      <c r="F5753" s="87"/>
      <c r="G5753"/>
      <c r="H5753" s="77"/>
      <c r="I5753"/>
    </row>
    <row r="5754" spans="1:9">
      <c r="A5754"/>
      <c r="B5754"/>
      <c r="C5754"/>
      <c r="D5754"/>
      <c r="E5754" s="74"/>
      <c r="F5754" s="87"/>
      <c r="G5754"/>
      <c r="H5754" s="77"/>
      <c r="I5754"/>
    </row>
    <row r="5755" spans="1:9">
      <c r="A5755"/>
      <c r="B5755"/>
      <c r="C5755"/>
      <c r="D5755"/>
      <c r="E5755" s="74"/>
      <c r="F5755" s="87"/>
      <c r="G5755"/>
      <c r="H5755" s="77"/>
      <c r="I5755"/>
    </row>
    <row r="5756" spans="1:9">
      <c r="A5756"/>
      <c r="B5756"/>
      <c r="C5756"/>
      <c r="D5756"/>
      <c r="E5756" s="74"/>
      <c r="F5756" s="87"/>
      <c r="G5756"/>
      <c r="H5756" s="77"/>
      <c r="I5756"/>
    </row>
    <row r="5757" spans="1:9">
      <c r="A5757"/>
      <c r="B5757"/>
      <c r="C5757"/>
      <c r="D5757"/>
      <c r="E5757" s="74"/>
      <c r="F5757" s="87"/>
      <c r="G5757"/>
      <c r="H5757" s="77"/>
      <c r="I5757"/>
    </row>
    <row r="5758" spans="1:9">
      <c r="A5758"/>
      <c r="B5758"/>
      <c r="C5758"/>
      <c r="D5758"/>
      <c r="E5758" s="74"/>
      <c r="F5758" s="87"/>
      <c r="G5758"/>
      <c r="H5758" s="77"/>
      <c r="I5758"/>
    </row>
    <row r="5759" spans="1:9">
      <c r="A5759"/>
      <c r="B5759"/>
      <c r="C5759"/>
      <c r="D5759"/>
      <c r="E5759" s="74"/>
      <c r="F5759" s="87"/>
      <c r="G5759"/>
      <c r="H5759" s="77"/>
      <c r="I5759"/>
    </row>
    <row r="5760" spans="1:9">
      <c r="A5760"/>
      <c r="B5760"/>
      <c r="C5760"/>
      <c r="D5760"/>
      <c r="E5760" s="74"/>
      <c r="F5760" s="87"/>
      <c r="G5760"/>
      <c r="H5760" s="77"/>
      <c r="I5760"/>
    </row>
    <row r="5761" spans="1:9">
      <c r="A5761"/>
      <c r="B5761"/>
      <c r="C5761"/>
      <c r="D5761"/>
      <c r="E5761" s="74"/>
      <c r="F5761" s="87"/>
      <c r="G5761"/>
      <c r="H5761" s="77"/>
      <c r="I5761"/>
    </row>
    <row r="5762" spans="1:9">
      <c r="A5762"/>
      <c r="B5762"/>
      <c r="C5762"/>
      <c r="D5762"/>
      <c r="E5762" s="74"/>
      <c r="F5762" s="87"/>
      <c r="G5762"/>
      <c r="H5762" s="77"/>
      <c r="I5762"/>
    </row>
    <row r="5763" spans="1:9">
      <c r="A5763"/>
      <c r="B5763"/>
      <c r="C5763"/>
      <c r="D5763"/>
      <c r="E5763" s="74"/>
      <c r="F5763" s="87"/>
      <c r="G5763"/>
      <c r="H5763" s="77"/>
      <c r="I5763"/>
    </row>
    <row r="5764" spans="1:9">
      <c r="A5764"/>
      <c r="B5764"/>
      <c r="C5764"/>
      <c r="D5764"/>
      <c r="E5764" s="74"/>
      <c r="F5764" s="87"/>
      <c r="G5764"/>
      <c r="H5764" s="77"/>
      <c r="I5764"/>
    </row>
    <row r="5765" spans="1:9">
      <c r="A5765"/>
      <c r="B5765"/>
      <c r="C5765"/>
      <c r="D5765"/>
      <c r="E5765" s="74"/>
      <c r="F5765" s="87"/>
      <c r="G5765"/>
      <c r="H5765" s="77"/>
      <c r="I5765"/>
    </row>
    <row r="5766" spans="1:9">
      <c r="A5766"/>
      <c r="B5766"/>
      <c r="C5766"/>
      <c r="D5766"/>
      <c r="E5766" s="74"/>
      <c r="F5766" s="87"/>
      <c r="G5766"/>
      <c r="H5766" s="77"/>
      <c r="I5766"/>
    </row>
    <row r="5767" spans="1:9">
      <c r="A5767"/>
      <c r="B5767"/>
      <c r="C5767"/>
      <c r="D5767"/>
      <c r="E5767" s="74"/>
      <c r="F5767" s="87"/>
      <c r="G5767"/>
      <c r="H5767" s="77"/>
      <c r="I5767"/>
    </row>
    <row r="5768" spans="1:9">
      <c r="A5768"/>
      <c r="B5768"/>
      <c r="C5768"/>
      <c r="D5768"/>
      <c r="E5768" s="74"/>
      <c r="F5768" s="87"/>
      <c r="G5768"/>
      <c r="H5768" s="77"/>
      <c r="I5768"/>
    </row>
    <row r="5769" spans="1:9">
      <c r="A5769"/>
      <c r="B5769"/>
      <c r="C5769"/>
      <c r="D5769"/>
      <c r="E5769" s="74"/>
      <c r="F5769" s="87"/>
      <c r="G5769"/>
      <c r="H5769" s="77"/>
      <c r="I5769"/>
    </row>
    <row r="5770" spans="1:9">
      <c r="A5770"/>
      <c r="B5770"/>
      <c r="C5770"/>
      <c r="D5770"/>
      <c r="E5770" s="74"/>
      <c r="F5770" s="87"/>
      <c r="G5770"/>
      <c r="H5770" s="77"/>
      <c r="I5770"/>
    </row>
    <row r="5771" spans="1:9">
      <c r="A5771"/>
      <c r="B5771"/>
      <c r="C5771"/>
      <c r="D5771"/>
      <c r="E5771" s="74"/>
      <c r="F5771" s="87"/>
      <c r="G5771"/>
      <c r="H5771" s="77"/>
      <c r="I5771"/>
    </row>
    <row r="5772" spans="1:9">
      <c r="A5772"/>
      <c r="B5772"/>
      <c r="C5772"/>
      <c r="D5772"/>
      <c r="E5772" s="74"/>
      <c r="F5772" s="87"/>
      <c r="G5772"/>
      <c r="H5772" s="77"/>
      <c r="I5772"/>
    </row>
    <row r="5773" spans="1:9">
      <c r="A5773"/>
      <c r="B5773"/>
      <c r="C5773"/>
      <c r="D5773"/>
      <c r="E5773" s="74"/>
      <c r="F5773" s="87"/>
      <c r="G5773"/>
      <c r="H5773" s="77"/>
      <c r="I5773"/>
    </row>
    <row r="5774" spans="1:9">
      <c r="A5774"/>
      <c r="B5774"/>
      <c r="C5774"/>
      <c r="D5774"/>
      <c r="E5774" s="74"/>
      <c r="F5774" s="87"/>
      <c r="G5774"/>
      <c r="H5774" s="77"/>
      <c r="I5774"/>
    </row>
    <row r="5775" spans="1:9">
      <c r="A5775"/>
      <c r="B5775"/>
      <c r="C5775"/>
      <c r="D5775"/>
      <c r="E5775" s="74"/>
      <c r="F5775" s="87"/>
      <c r="G5775"/>
      <c r="H5775" s="77"/>
      <c r="I5775"/>
    </row>
    <row r="5776" spans="1:9">
      <c r="A5776"/>
      <c r="B5776"/>
      <c r="C5776"/>
      <c r="D5776"/>
      <c r="E5776" s="74"/>
      <c r="F5776" s="87"/>
      <c r="G5776"/>
      <c r="H5776" s="77"/>
      <c r="I5776"/>
    </row>
    <row r="5777" spans="1:9">
      <c r="A5777"/>
      <c r="B5777"/>
      <c r="C5777"/>
      <c r="D5777"/>
      <c r="E5777" s="74"/>
      <c r="F5777" s="87"/>
      <c r="G5777"/>
      <c r="H5777" s="77"/>
      <c r="I5777"/>
    </row>
    <row r="5778" spans="1:9">
      <c r="A5778"/>
      <c r="B5778"/>
      <c r="C5778"/>
      <c r="D5778"/>
      <c r="E5778" s="74"/>
      <c r="F5778" s="87"/>
      <c r="G5778"/>
      <c r="H5778" s="77"/>
      <c r="I5778"/>
    </row>
    <row r="5779" spans="1:9">
      <c r="A5779"/>
      <c r="B5779"/>
      <c r="C5779"/>
      <c r="D5779"/>
      <c r="E5779" s="74"/>
      <c r="F5779" s="87"/>
      <c r="G5779"/>
      <c r="H5779" s="77"/>
      <c r="I5779"/>
    </row>
    <row r="5780" spans="1:9">
      <c r="A5780"/>
      <c r="B5780"/>
      <c r="C5780"/>
      <c r="D5780"/>
      <c r="E5780" s="74"/>
      <c r="F5780" s="87"/>
      <c r="G5780"/>
      <c r="H5780" s="77"/>
      <c r="I5780"/>
    </row>
    <row r="5781" spans="1:9">
      <c r="A5781"/>
      <c r="B5781"/>
      <c r="C5781"/>
      <c r="D5781"/>
      <c r="E5781" s="74"/>
      <c r="F5781" s="87"/>
      <c r="G5781"/>
      <c r="H5781" s="77"/>
      <c r="I5781"/>
    </row>
    <row r="5782" spans="1:9">
      <c r="A5782"/>
      <c r="B5782"/>
      <c r="C5782"/>
      <c r="D5782"/>
      <c r="E5782" s="74"/>
      <c r="F5782" s="87"/>
      <c r="G5782"/>
      <c r="H5782" s="77"/>
      <c r="I5782"/>
    </row>
    <row r="5783" spans="1:9">
      <c r="A5783"/>
      <c r="B5783"/>
      <c r="C5783"/>
      <c r="D5783"/>
      <c r="E5783" s="74"/>
      <c r="F5783" s="87"/>
      <c r="G5783"/>
      <c r="H5783" s="77"/>
      <c r="I5783"/>
    </row>
    <row r="5784" spans="1:9">
      <c r="A5784"/>
      <c r="B5784"/>
      <c r="C5784"/>
      <c r="D5784"/>
      <c r="E5784" s="74"/>
      <c r="F5784" s="87"/>
      <c r="G5784"/>
      <c r="H5784" s="77"/>
      <c r="I5784"/>
    </row>
    <row r="5785" spans="1:9">
      <c r="A5785"/>
      <c r="B5785"/>
      <c r="C5785"/>
      <c r="D5785"/>
      <c r="E5785" s="74"/>
      <c r="F5785" s="87"/>
      <c r="G5785"/>
      <c r="H5785" s="77"/>
      <c r="I5785"/>
    </row>
    <row r="5786" spans="1:9">
      <c r="A5786"/>
      <c r="B5786"/>
      <c r="C5786"/>
      <c r="D5786"/>
      <c r="E5786" s="74"/>
      <c r="F5786" s="87"/>
      <c r="G5786"/>
      <c r="H5786" s="77"/>
      <c r="I5786"/>
    </row>
    <row r="5787" spans="1:9">
      <c r="A5787"/>
      <c r="B5787"/>
      <c r="C5787"/>
      <c r="D5787"/>
      <c r="E5787" s="74"/>
      <c r="F5787" s="87"/>
      <c r="G5787"/>
      <c r="H5787" s="77"/>
      <c r="I5787"/>
    </row>
    <row r="5788" spans="1:9">
      <c r="A5788"/>
      <c r="B5788"/>
      <c r="C5788"/>
      <c r="D5788"/>
      <c r="E5788" s="74"/>
      <c r="F5788" s="87"/>
      <c r="G5788"/>
      <c r="H5788" s="77"/>
      <c r="I5788"/>
    </row>
    <row r="5789" spans="1:9">
      <c r="A5789"/>
      <c r="B5789"/>
      <c r="C5789"/>
      <c r="D5789"/>
      <c r="E5789" s="74"/>
      <c r="F5789" s="87"/>
      <c r="G5789"/>
      <c r="H5789" s="77"/>
      <c r="I5789"/>
    </row>
    <row r="5790" spans="1:9">
      <c r="A5790"/>
      <c r="B5790"/>
      <c r="C5790"/>
      <c r="D5790"/>
      <c r="E5790" s="74"/>
      <c r="F5790" s="87"/>
      <c r="G5790"/>
      <c r="H5790" s="77"/>
      <c r="I5790"/>
    </row>
    <row r="5791" spans="1:9">
      <c r="A5791"/>
      <c r="B5791"/>
      <c r="C5791"/>
      <c r="D5791"/>
      <c r="E5791" s="74"/>
      <c r="F5791" s="87"/>
      <c r="G5791"/>
      <c r="H5791" s="77"/>
      <c r="I5791"/>
    </row>
    <row r="5792" spans="1:9">
      <c r="A5792"/>
      <c r="B5792"/>
      <c r="C5792"/>
      <c r="D5792"/>
      <c r="E5792" s="74"/>
      <c r="F5792" s="87"/>
      <c r="G5792"/>
      <c r="H5792" s="77"/>
      <c r="I5792"/>
    </row>
    <row r="5793" spans="1:9">
      <c r="A5793"/>
      <c r="B5793"/>
      <c r="C5793"/>
      <c r="D5793"/>
      <c r="E5793" s="74"/>
      <c r="F5793" s="87"/>
      <c r="G5793"/>
      <c r="H5793" s="77"/>
      <c r="I5793"/>
    </row>
    <row r="5794" spans="1:9">
      <c r="A5794"/>
      <c r="B5794"/>
      <c r="C5794"/>
      <c r="D5794"/>
      <c r="E5794" s="74"/>
      <c r="F5794" s="87"/>
      <c r="G5794"/>
      <c r="H5794" s="77"/>
      <c r="I5794"/>
    </row>
    <row r="5795" spans="1:9">
      <c r="A5795"/>
      <c r="B5795"/>
      <c r="C5795"/>
      <c r="D5795"/>
      <c r="E5795" s="74"/>
      <c r="F5795" s="87"/>
      <c r="G5795"/>
      <c r="H5795" s="77"/>
      <c r="I5795"/>
    </row>
    <row r="5796" spans="1:9">
      <c r="A5796"/>
      <c r="B5796"/>
      <c r="C5796"/>
      <c r="D5796"/>
      <c r="E5796" s="74"/>
      <c r="F5796" s="87"/>
      <c r="G5796"/>
      <c r="H5796" s="77"/>
      <c r="I5796"/>
    </row>
    <row r="5797" spans="1:9">
      <c r="A5797"/>
      <c r="B5797"/>
      <c r="C5797"/>
      <c r="D5797"/>
      <c r="E5797" s="74"/>
      <c r="F5797" s="87"/>
      <c r="G5797"/>
      <c r="H5797" s="77"/>
      <c r="I5797"/>
    </row>
    <row r="5798" spans="1:9">
      <c r="A5798"/>
      <c r="B5798"/>
      <c r="C5798"/>
      <c r="D5798"/>
      <c r="E5798" s="74"/>
      <c r="F5798" s="87"/>
      <c r="G5798"/>
      <c r="H5798" s="77"/>
      <c r="I5798"/>
    </row>
    <row r="5799" spans="1:9">
      <c r="A5799"/>
      <c r="B5799"/>
      <c r="C5799"/>
      <c r="D5799"/>
      <c r="E5799" s="74"/>
      <c r="F5799" s="87"/>
      <c r="G5799"/>
      <c r="H5799" s="77"/>
      <c r="I5799"/>
    </row>
    <row r="5800" spans="1:9">
      <c r="A5800"/>
      <c r="B5800"/>
      <c r="C5800"/>
      <c r="D5800"/>
      <c r="E5800" s="74"/>
      <c r="F5800" s="87"/>
      <c r="G5800"/>
      <c r="H5800" s="77"/>
      <c r="I5800"/>
    </row>
    <row r="5801" spans="1:9">
      <c r="A5801"/>
      <c r="B5801"/>
      <c r="C5801"/>
      <c r="D5801"/>
      <c r="E5801" s="74"/>
      <c r="F5801" s="87"/>
      <c r="G5801"/>
      <c r="H5801" s="77"/>
      <c r="I5801"/>
    </row>
    <row r="5802" spans="1:9">
      <c r="A5802"/>
      <c r="B5802"/>
      <c r="C5802"/>
      <c r="D5802"/>
      <c r="E5802" s="74"/>
      <c r="F5802" s="87"/>
      <c r="G5802"/>
      <c r="H5802" s="77"/>
      <c r="I5802"/>
    </row>
    <row r="5803" spans="1:9">
      <c r="A5803"/>
      <c r="B5803"/>
      <c r="C5803"/>
      <c r="D5803"/>
      <c r="E5803" s="74"/>
      <c r="F5803" s="87"/>
      <c r="G5803"/>
      <c r="H5803" s="77"/>
      <c r="I5803"/>
    </row>
    <row r="5804" spans="1:9">
      <c r="A5804"/>
      <c r="B5804"/>
      <c r="C5804"/>
      <c r="D5804"/>
      <c r="E5804" s="74"/>
      <c r="F5804" s="87"/>
      <c r="G5804"/>
      <c r="H5804" s="77"/>
      <c r="I5804"/>
    </row>
    <row r="5805" spans="1:9">
      <c r="A5805"/>
      <c r="B5805"/>
      <c r="C5805"/>
      <c r="D5805"/>
      <c r="E5805" s="74"/>
      <c r="F5805" s="87"/>
      <c r="G5805"/>
      <c r="H5805" s="77"/>
      <c r="I5805"/>
    </row>
    <row r="5806" spans="1:9">
      <c r="A5806"/>
      <c r="B5806"/>
      <c r="C5806"/>
      <c r="D5806"/>
      <c r="E5806" s="74"/>
      <c r="F5806" s="87"/>
      <c r="G5806"/>
      <c r="H5806" s="77"/>
      <c r="I5806"/>
    </row>
    <row r="5807" spans="1:9">
      <c r="A5807"/>
      <c r="B5807"/>
      <c r="C5807"/>
      <c r="D5807"/>
      <c r="E5807" s="74"/>
      <c r="F5807" s="87"/>
      <c r="G5807"/>
      <c r="H5807" s="77"/>
      <c r="I5807"/>
    </row>
    <row r="5808" spans="1:9">
      <c r="A5808"/>
      <c r="B5808"/>
      <c r="C5808"/>
      <c r="D5808"/>
      <c r="E5808" s="74"/>
      <c r="F5808" s="87"/>
      <c r="G5808"/>
      <c r="H5808" s="77"/>
      <c r="I5808"/>
    </row>
    <row r="5809" spans="1:9">
      <c r="A5809"/>
      <c r="B5809"/>
      <c r="C5809"/>
      <c r="D5809"/>
      <c r="E5809" s="74"/>
      <c r="F5809" s="87"/>
      <c r="G5809"/>
      <c r="H5809" s="77"/>
      <c r="I5809"/>
    </row>
    <row r="5810" spans="1:9">
      <c r="A5810"/>
      <c r="B5810"/>
      <c r="C5810"/>
      <c r="D5810"/>
      <c r="E5810" s="74"/>
      <c r="F5810" s="87"/>
      <c r="G5810"/>
      <c r="H5810" s="77"/>
      <c r="I5810"/>
    </row>
    <row r="5811" spans="1:9">
      <c r="A5811"/>
      <c r="B5811"/>
      <c r="C5811"/>
      <c r="D5811"/>
      <c r="E5811" s="74"/>
      <c r="F5811" s="87"/>
      <c r="G5811"/>
      <c r="H5811" s="77"/>
      <c r="I5811"/>
    </row>
    <row r="5812" spans="1:9">
      <c r="A5812"/>
      <c r="B5812"/>
      <c r="C5812"/>
      <c r="D5812"/>
      <c r="E5812" s="74"/>
      <c r="F5812" s="87"/>
      <c r="G5812"/>
      <c r="H5812" s="77"/>
      <c r="I5812"/>
    </row>
    <row r="5813" spans="1:9">
      <c r="A5813"/>
      <c r="B5813"/>
      <c r="C5813"/>
      <c r="D5813"/>
      <c r="E5813" s="74"/>
      <c r="F5813" s="87"/>
      <c r="G5813"/>
      <c r="H5813" s="77"/>
      <c r="I5813"/>
    </row>
    <row r="5814" spans="1:9">
      <c r="A5814"/>
      <c r="B5814"/>
      <c r="C5814"/>
      <c r="D5814"/>
      <c r="E5814" s="74"/>
      <c r="F5814" s="87"/>
      <c r="G5814"/>
      <c r="H5814" s="77"/>
      <c r="I5814"/>
    </row>
    <row r="5815" spans="1:9">
      <c r="A5815"/>
      <c r="B5815"/>
      <c r="C5815"/>
      <c r="D5815"/>
      <c r="E5815" s="74"/>
      <c r="F5815" s="87"/>
      <c r="G5815"/>
      <c r="H5815" s="77"/>
      <c r="I5815"/>
    </row>
    <row r="5816" spans="1:9">
      <c r="A5816"/>
      <c r="B5816"/>
      <c r="C5816"/>
      <c r="D5816"/>
      <c r="E5816" s="74"/>
      <c r="F5816" s="87"/>
      <c r="G5816"/>
      <c r="H5816" s="77"/>
      <c r="I5816"/>
    </row>
    <row r="5817" spans="1:9">
      <c r="A5817"/>
      <c r="B5817"/>
      <c r="C5817"/>
      <c r="D5817"/>
      <c r="E5817" s="74"/>
      <c r="F5817" s="87"/>
      <c r="G5817"/>
      <c r="H5817" s="77"/>
      <c r="I5817"/>
    </row>
    <row r="5818" spans="1:9">
      <c r="A5818"/>
      <c r="B5818"/>
      <c r="C5818"/>
      <c r="D5818"/>
      <c r="E5818" s="74"/>
      <c r="F5818" s="87"/>
      <c r="G5818"/>
      <c r="H5818" s="77"/>
      <c r="I5818"/>
    </row>
    <row r="5819" spans="1:9">
      <c r="A5819"/>
      <c r="B5819"/>
      <c r="C5819"/>
      <c r="D5819"/>
      <c r="E5819" s="74"/>
      <c r="F5819" s="87"/>
      <c r="G5819"/>
      <c r="H5819" s="77"/>
      <c r="I5819"/>
    </row>
    <row r="5820" spans="1:9">
      <c r="A5820"/>
      <c r="B5820"/>
      <c r="C5820"/>
      <c r="D5820"/>
      <c r="E5820" s="74"/>
      <c r="F5820" s="87"/>
      <c r="G5820"/>
      <c r="H5820" s="77"/>
      <c r="I5820"/>
    </row>
    <row r="5821" spans="1:9">
      <c r="A5821"/>
      <c r="B5821"/>
      <c r="C5821"/>
      <c r="D5821"/>
      <c r="E5821" s="74"/>
      <c r="F5821" s="87"/>
      <c r="G5821"/>
      <c r="H5821" s="77"/>
      <c r="I5821"/>
    </row>
    <row r="5822" spans="1:9">
      <c r="A5822"/>
      <c r="B5822"/>
      <c r="C5822"/>
      <c r="D5822"/>
      <c r="E5822" s="74"/>
      <c r="F5822" s="87"/>
      <c r="G5822"/>
      <c r="H5822" s="77"/>
      <c r="I5822"/>
    </row>
    <row r="5823" spans="1:9">
      <c r="A5823"/>
      <c r="B5823"/>
      <c r="C5823"/>
      <c r="D5823"/>
      <c r="E5823" s="74"/>
      <c r="F5823" s="87"/>
      <c r="G5823"/>
      <c r="H5823" s="77"/>
      <c r="I5823"/>
    </row>
    <row r="5824" spans="1:9">
      <c r="A5824"/>
      <c r="B5824"/>
      <c r="C5824"/>
      <c r="D5824"/>
      <c r="E5824" s="74"/>
      <c r="F5824" s="87"/>
      <c r="G5824"/>
      <c r="H5824" s="77"/>
      <c r="I5824"/>
    </row>
    <row r="5825" spans="1:9">
      <c r="A5825"/>
      <c r="B5825"/>
      <c r="C5825"/>
      <c r="D5825"/>
      <c r="E5825" s="74"/>
      <c r="F5825" s="87"/>
      <c r="G5825"/>
      <c r="H5825" s="77"/>
      <c r="I5825"/>
    </row>
    <row r="5826" spans="1:9">
      <c r="A5826"/>
      <c r="B5826"/>
      <c r="C5826"/>
      <c r="D5826"/>
      <c r="E5826" s="74"/>
      <c r="F5826" s="87"/>
      <c r="G5826"/>
      <c r="H5826" s="77"/>
      <c r="I5826"/>
    </row>
    <row r="5827" spans="1:9">
      <c r="A5827"/>
      <c r="B5827"/>
      <c r="C5827"/>
      <c r="D5827"/>
      <c r="E5827" s="74"/>
      <c r="F5827" s="87"/>
      <c r="G5827"/>
      <c r="H5827" s="77"/>
      <c r="I5827"/>
    </row>
    <row r="5828" spans="1:9">
      <c r="A5828"/>
      <c r="B5828"/>
      <c r="C5828"/>
      <c r="D5828"/>
      <c r="E5828" s="74"/>
      <c r="F5828" s="87"/>
      <c r="G5828"/>
      <c r="H5828" s="77"/>
      <c r="I5828"/>
    </row>
    <row r="5829" spans="1:9">
      <c r="A5829"/>
      <c r="B5829"/>
      <c r="C5829"/>
      <c r="D5829"/>
      <c r="E5829" s="74"/>
      <c r="F5829" s="87"/>
      <c r="G5829"/>
      <c r="H5829" s="77"/>
      <c r="I5829"/>
    </row>
    <row r="5830" spans="1:9">
      <c r="A5830"/>
      <c r="B5830"/>
      <c r="C5830"/>
      <c r="D5830"/>
      <c r="E5830" s="74"/>
      <c r="F5830" s="87"/>
      <c r="G5830"/>
      <c r="H5830" s="77"/>
      <c r="I5830"/>
    </row>
    <row r="5831" spans="1:9">
      <c r="A5831"/>
      <c r="B5831"/>
      <c r="C5831"/>
      <c r="D5831"/>
      <c r="E5831" s="74"/>
      <c r="F5831" s="87"/>
      <c r="G5831"/>
      <c r="H5831" s="77"/>
      <c r="I5831"/>
    </row>
    <row r="5832" spans="1:9">
      <c r="A5832"/>
      <c r="B5832"/>
      <c r="C5832"/>
      <c r="D5832"/>
      <c r="E5832" s="74"/>
      <c r="F5832" s="87"/>
      <c r="G5832"/>
      <c r="H5832" s="77"/>
      <c r="I5832"/>
    </row>
    <row r="5833" spans="1:9">
      <c r="A5833"/>
      <c r="B5833"/>
      <c r="C5833"/>
      <c r="D5833"/>
      <c r="E5833" s="74"/>
      <c r="F5833" s="87"/>
      <c r="G5833"/>
      <c r="H5833" s="77"/>
      <c r="I5833"/>
    </row>
    <row r="5834" spans="1:9">
      <c r="A5834"/>
      <c r="B5834"/>
      <c r="C5834"/>
      <c r="D5834"/>
      <c r="E5834" s="74"/>
      <c r="F5834" s="87"/>
      <c r="G5834"/>
      <c r="H5834" s="77"/>
      <c r="I5834"/>
    </row>
    <row r="5835" spans="1:9">
      <c r="A5835"/>
      <c r="B5835"/>
      <c r="C5835"/>
      <c r="D5835"/>
      <c r="E5835" s="74"/>
      <c r="F5835" s="87"/>
      <c r="G5835"/>
      <c r="H5835" s="77"/>
      <c r="I5835"/>
    </row>
    <row r="5836" spans="1:9">
      <c r="A5836"/>
      <c r="B5836"/>
      <c r="C5836"/>
      <c r="D5836"/>
      <c r="E5836" s="74"/>
      <c r="F5836" s="87"/>
      <c r="G5836"/>
      <c r="H5836" s="77"/>
      <c r="I5836"/>
    </row>
    <row r="5837" spans="1:9">
      <c r="A5837"/>
      <c r="B5837"/>
      <c r="C5837"/>
      <c r="D5837"/>
      <c r="E5837" s="74"/>
      <c r="F5837" s="87"/>
      <c r="G5837"/>
      <c r="H5837" s="77"/>
      <c r="I5837"/>
    </row>
    <row r="5838" spans="1:9">
      <c r="A5838"/>
      <c r="B5838"/>
      <c r="C5838"/>
      <c r="D5838"/>
      <c r="E5838" s="74"/>
      <c r="F5838" s="87"/>
      <c r="G5838"/>
      <c r="H5838" s="77"/>
      <c r="I5838"/>
    </row>
    <row r="5839" spans="1:9">
      <c r="A5839"/>
      <c r="B5839"/>
      <c r="C5839"/>
      <c r="D5839"/>
      <c r="E5839" s="74"/>
      <c r="F5839" s="87"/>
      <c r="G5839"/>
      <c r="H5839" s="77"/>
      <c r="I5839"/>
    </row>
    <row r="5840" spans="1:9">
      <c r="A5840"/>
      <c r="B5840"/>
      <c r="C5840"/>
      <c r="D5840"/>
      <c r="E5840" s="74"/>
      <c r="F5840" s="87"/>
      <c r="G5840"/>
      <c r="H5840" s="77"/>
      <c r="I5840"/>
    </row>
    <row r="5841" spans="1:9">
      <c r="A5841"/>
      <c r="B5841"/>
      <c r="C5841"/>
      <c r="D5841"/>
      <c r="E5841" s="74"/>
      <c r="F5841" s="87"/>
      <c r="G5841"/>
      <c r="H5841" s="77"/>
      <c r="I5841"/>
    </row>
    <row r="5842" spans="1:9">
      <c r="A5842"/>
      <c r="B5842"/>
      <c r="C5842"/>
      <c r="D5842"/>
      <c r="E5842" s="74"/>
      <c r="F5842" s="87"/>
      <c r="G5842"/>
      <c r="H5842" s="77"/>
      <c r="I5842"/>
    </row>
    <row r="5843" spans="1:9">
      <c r="A5843"/>
      <c r="B5843"/>
      <c r="C5843"/>
      <c r="D5843"/>
      <c r="E5843" s="74"/>
      <c r="F5843" s="87"/>
      <c r="G5843"/>
      <c r="H5843" s="77"/>
      <c r="I5843"/>
    </row>
    <row r="5844" spans="1:9">
      <c r="A5844"/>
      <c r="B5844"/>
      <c r="C5844"/>
      <c r="D5844"/>
      <c r="E5844" s="74"/>
      <c r="F5844" s="87"/>
      <c r="G5844"/>
      <c r="H5844" s="77"/>
      <c r="I5844"/>
    </row>
    <row r="5845" spans="1:9">
      <c r="A5845"/>
      <c r="B5845"/>
      <c r="C5845"/>
      <c r="D5845"/>
      <c r="E5845" s="74"/>
      <c r="F5845" s="87"/>
      <c r="G5845"/>
      <c r="H5845" s="77"/>
      <c r="I5845"/>
    </row>
    <row r="5846" spans="1:9">
      <c r="A5846"/>
      <c r="B5846"/>
      <c r="C5846"/>
      <c r="D5846"/>
      <c r="E5846" s="74"/>
      <c r="F5846" s="87"/>
      <c r="G5846"/>
      <c r="H5846" s="77"/>
      <c r="I5846"/>
    </row>
    <row r="5847" spans="1:9">
      <c r="A5847"/>
      <c r="B5847"/>
      <c r="C5847"/>
      <c r="D5847"/>
      <c r="E5847" s="74"/>
      <c r="F5847" s="87"/>
      <c r="G5847"/>
      <c r="H5847" s="77"/>
      <c r="I5847"/>
    </row>
    <row r="5848" spans="1:9">
      <c r="A5848"/>
      <c r="B5848"/>
      <c r="C5848"/>
      <c r="D5848"/>
      <c r="E5848" s="74"/>
      <c r="F5848" s="87"/>
      <c r="G5848"/>
      <c r="H5848" s="77"/>
      <c r="I5848"/>
    </row>
    <row r="5849" spans="1:9">
      <c r="A5849"/>
      <c r="B5849"/>
      <c r="C5849"/>
      <c r="D5849"/>
      <c r="E5849" s="74"/>
      <c r="F5849" s="87"/>
      <c r="G5849"/>
      <c r="H5849" s="77"/>
      <c r="I5849"/>
    </row>
    <row r="5850" spans="1:9">
      <c r="A5850"/>
      <c r="B5850"/>
      <c r="C5850"/>
      <c r="D5850"/>
      <c r="E5850" s="74"/>
      <c r="F5850" s="87"/>
      <c r="G5850"/>
      <c r="H5850" s="77"/>
      <c r="I5850"/>
    </row>
    <row r="5851" spans="1:9">
      <c r="A5851"/>
      <c r="B5851"/>
      <c r="C5851"/>
      <c r="D5851"/>
      <c r="E5851" s="74"/>
      <c r="F5851" s="87"/>
      <c r="G5851"/>
      <c r="H5851" s="77"/>
      <c r="I5851"/>
    </row>
    <row r="5852" spans="1:9">
      <c r="A5852"/>
      <c r="B5852"/>
      <c r="C5852"/>
      <c r="D5852"/>
      <c r="E5852" s="74"/>
      <c r="F5852" s="87"/>
      <c r="G5852"/>
      <c r="H5852" s="77"/>
      <c r="I5852"/>
    </row>
    <row r="5853" spans="1:9">
      <c r="A5853"/>
      <c r="B5853"/>
      <c r="C5853"/>
      <c r="D5853"/>
      <c r="E5853" s="74"/>
      <c r="F5853" s="87"/>
      <c r="G5853"/>
      <c r="H5853" s="77"/>
      <c r="I5853"/>
    </row>
    <row r="5854" spans="1:9">
      <c r="A5854"/>
      <c r="B5854"/>
      <c r="C5854"/>
      <c r="D5854"/>
      <c r="E5854" s="74"/>
      <c r="F5854" s="87"/>
      <c r="G5854"/>
      <c r="H5854" s="77"/>
      <c r="I5854"/>
    </row>
    <row r="5855" spans="1:9">
      <c r="A5855"/>
      <c r="B5855"/>
      <c r="C5855"/>
      <c r="D5855"/>
      <c r="E5855" s="74"/>
      <c r="F5855" s="87"/>
      <c r="G5855"/>
      <c r="H5855" s="77"/>
      <c r="I5855"/>
    </row>
    <row r="5856" spans="1:9">
      <c r="A5856"/>
      <c r="B5856"/>
      <c r="C5856"/>
      <c r="D5856"/>
      <c r="E5856" s="74"/>
      <c r="F5856" s="87"/>
      <c r="G5856"/>
      <c r="H5856" s="77"/>
      <c r="I5856"/>
    </row>
    <row r="5857" spans="1:9">
      <c r="A5857"/>
      <c r="B5857"/>
      <c r="C5857"/>
      <c r="D5857"/>
      <c r="E5857" s="74"/>
      <c r="F5857" s="87"/>
      <c r="G5857"/>
      <c r="H5857" s="77"/>
      <c r="I5857"/>
    </row>
    <row r="5858" spans="1:9">
      <c r="A5858"/>
      <c r="B5858"/>
      <c r="C5858"/>
      <c r="D5858"/>
      <c r="E5858" s="74"/>
      <c r="F5858" s="87"/>
      <c r="G5858"/>
      <c r="H5858" s="77"/>
      <c r="I5858"/>
    </row>
    <row r="5859" spans="1:9">
      <c r="A5859"/>
      <c r="B5859"/>
      <c r="C5859"/>
      <c r="D5859"/>
      <c r="E5859" s="74"/>
      <c r="F5859" s="87"/>
      <c r="G5859"/>
      <c r="H5859" s="77"/>
      <c r="I5859"/>
    </row>
    <row r="5860" spans="1:9">
      <c r="A5860"/>
      <c r="B5860"/>
      <c r="C5860"/>
      <c r="D5860"/>
      <c r="E5860" s="74"/>
      <c r="F5860" s="87"/>
      <c r="G5860"/>
      <c r="H5860" s="77"/>
      <c r="I5860"/>
    </row>
    <row r="5861" spans="1:9">
      <c r="A5861"/>
      <c r="B5861"/>
      <c r="C5861"/>
      <c r="D5861"/>
      <c r="E5861" s="74"/>
      <c r="F5861" s="87"/>
      <c r="G5861"/>
      <c r="H5861" s="77"/>
      <c r="I5861"/>
    </row>
    <row r="5862" spans="1:9">
      <c r="A5862"/>
      <c r="B5862"/>
      <c r="C5862"/>
      <c r="D5862"/>
      <c r="E5862" s="74"/>
      <c r="F5862" s="87"/>
      <c r="G5862"/>
      <c r="H5862" s="77"/>
      <c r="I5862"/>
    </row>
    <row r="5863" spans="1:9">
      <c r="A5863"/>
      <c r="B5863"/>
      <c r="C5863"/>
      <c r="D5863"/>
      <c r="E5863" s="74"/>
      <c r="F5863" s="87"/>
      <c r="G5863"/>
      <c r="H5863" s="77"/>
      <c r="I5863"/>
    </row>
    <row r="5864" spans="1:9">
      <c r="A5864"/>
      <c r="B5864"/>
      <c r="C5864"/>
      <c r="D5864"/>
      <c r="E5864" s="74"/>
      <c r="F5864" s="87"/>
      <c r="G5864"/>
      <c r="H5864" s="77"/>
      <c r="I5864"/>
    </row>
    <row r="5865" spans="1:9">
      <c r="A5865"/>
      <c r="B5865"/>
      <c r="C5865"/>
      <c r="D5865"/>
      <c r="E5865" s="74"/>
      <c r="F5865" s="87"/>
      <c r="G5865"/>
      <c r="H5865" s="77"/>
      <c r="I5865"/>
    </row>
    <row r="5866" spans="1:9">
      <c r="A5866"/>
      <c r="B5866"/>
      <c r="C5866"/>
      <c r="D5866"/>
      <c r="E5866" s="74"/>
      <c r="F5866" s="87"/>
      <c r="G5866"/>
      <c r="H5866" s="77"/>
      <c r="I5866"/>
    </row>
    <row r="5867" spans="1:9">
      <c r="A5867"/>
      <c r="B5867"/>
      <c r="C5867"/>
      <c r="D5867"/>
      <c r="E5867" s="74"/>
      <c r="F5867" s="87"/>
      <c r="G5867"/>
      <c r="H5867" s="77"/>
      <c r="I5867"/>
    </row>
    <row r="5868" spans="1:9">
      <c r="A5868"/>
      <c r="B5868"/>
      <c r="C5868"/>
      <c r="D5868"/>
      <c r="E5868" s="74"/>
      <c r="F5868" s="87"/>
      <c r="G5868"/>
      <c r="H5868" s="77"/>
      <c r="I5868"/>
    </row>
    <row r="5869" spans="1:9">
      <c r="A5869"/>
      <c r="B5869"/>
      <c r="C5869"/>
      <c r="D5869"/>
      <c r="E5869" s="74"/>
      <c r="F5869" s="87"/>
      <c r="G5869"/>
      <c r="H5869" s="77"/>
      <c r="I5869"/>
    </row>
    <row r="5870" spans="1:9">
      <c r="A5870"/>
      <c r="B5870"/>
      <c r="C5870"/>
      <c r="D5870"/>
      <c r="E5870" s="74"/>
      <c r="F5870" s="87"/>
      <c r="G5870"/>
      <c r="H5870" s="77"/>
      <c r="I5870"/>
    </row>
    <row r="5871" spans="1:9">
      <c r="A5871"/>
      <c r="B5871"/>
      <c r="C5871"/>
      <c r="D5871"/>
      <c r="E5871" s="74"/>
      <c r="F5871" s="87"/>
      <c r="G5871"/>
      <c r="H5871" s="77"/>
      <c r="I5871"/>
    </row>
    <row r="5872" spans="1:9">
      <c r="A5872"/>
      <c r="B5872"/>
      <c r="C5872"/>
      <c r="D5872"/>
      <c r="E5872" s="74"/>
      <c r="F5872" s="87"/>
      <c r="G5872"/>
      <c r="H5872" s="77"/>
      <c r="I5872"/>
    </row>
    <row r="5873" spans="1:9">
      <c r="A5873"/>
      <c r="B5873"/>
      <c r="C5873"/>
      <c r="D5873"/>
      <c r="E5873" s="74"/>
      <c r="F5873" s="87"/>
      <c r="G5873"/>
      <c r="H5873" s="77"/>
      <c r="I5873"/>
    </row>
    <row r="5874" spans="1:9">
      <c r="A5874"/>
      <c r="B5874"/>
      <c r="C5874"/>
      <c r="D5874"/>
      <c r="E5874" s="74"/>
      <c r="F5874" s="87"/>
      <c r="G5874"/>
      <c r="H5874" s="77"/>
      <c r="I5874"/>
    </row>
    <row r="5875" spans="1:9">
      <c r="A5875"/>
      <c r="B5875"/>
      <c r="C5875"/>
      <c r="D5875"/>
      <c r="E5875" s="74"/>
      <c r="F5875" s="87"/>
      <c r="G5875"/>
      <c r="H5875" s="77"/>
      <c r="I5875"/>
    </row>
    <row r="5876" spans="1:9">
      <c r="A5876"/>
      <c r="B5876"/>
      <c r="C5876"/>
      <c r="D5876"/>
      <c r="E5876" s="74"/>
      <c r="F5876" s="87"/>
      <c r="G5876"/>
      <c r="H5876" s="77"/>
      <c r="I5876"/>
    </row>
    <row r="5877" spans="1:9">
      <c r="A5877"/>
      <c r="B5877"/>
      <c r="C5877"/>
      <c r="D5877"/>
      <c r="E5877" s="74"/>
      <c r="F5877" s="87"/>
      <c r="G5877"/>
      <c r="H5877" s="77"/>
      <c r="I5877"/>
    </row>
    <row r="5878" spans="1:9">
      <c r="A5878"/>
      <c r="B5878"/>
      <c r="C5878"/>
      <c r="D5878"/>
      <c r="E5878" s="74"/>
      <c r="F5878" s="87"/>
      <c r="G5878"/>
      <c r="H5878" s="77"/>
      <c r="I5878"/>
    </row>
    <row r="5879" spans="1:9">
      <c r="A5879"/>
      <c r="B5879"/>
      <c r="C5879"/>
      <c r="D5879"/>
      <c r="E5879" s="74"/>
      <c r="F5879" s="87"/>
      <c r="G5879"/>
      <c r="H5879" s="77"/>
      <c r="I5879"/>
    </row>
    <row r="5880" spans="1:9">
      <c r="A5880"/>
      <c r="B5880"/>
      <c r="C5880"/>
      <c r="D5880"/>
      <c r="E5880" s="74"/>
      <c r="F5880" s="87"/>
      <c r="G5880"/>
      <c r="H5880" s="77"/>
      <c r="I5880"/>
    </row>
    <row r="5881" spans="1:9">
      <c r="A5881"/>
      <c r="B5881"/>
      <c r="C5881"/>
      <c r="D5881"/>
      <c r="E5881" s="74"/>
      <c r="F5881" s="87"/>
      <c r="G5881"/>
      <c r="H5881" s="77"/>
      <c r="I5881"/>
    </row>
    <row r="5882" spans="1:9">
      <c r="A5882"/>
      <c r="B5882"/>
      <c r="C5882"/>
      <c r="D5882"/>
      <c r="E5882" s="74"/>
      <c r="F5882" s="87"/>
      <c r="G5882"/>
      <c r="H5882" s="77"/>
      <c r="I5882"/>
    </row>
    <row r="5883" spans="1:9">
      <c r="A5883"/>
      <c r="B5883"/>
      <c r="C5883"/>
      <c r="D5883"/>
      <c r="E5883" s="74"/>
      <c r="F5883" s="87"/>
      <c r="G5883"/>
      <c r="H5883" s="77"/>
      <c r="I5883"/>
    </row>
    <row r="5884" spans="1:9">
      <c r="A5884"/>
      <c r="B5884"/>
      <c r="C5884"/>
      <c r="D5884"/>
      <c r="E5884" s="74"/>
      <c r="F5884" s="87"/>
      <c r="G5884"/>
      <c r="H5884" s="77"/>
      <c r="I5884"/>
    </row>
    <row r="5885" spans="1:9">
      <c r="A5885"/>
      <c r="B5885"/>
      <c r="C5885"/>
      <c r="D5885"/>
      <c r="E5885" s="74"/>
      <c r="F5885" s="87"/>
      <c r="G5885"/>
      <c r="H5885" s="77"/>
      <c r="I5885"/>
    </row>
    <row r="5886" spans="1:9">
      <c r="A5886"/>
      <c r="B5886"/>
      <c r="C5886"/>
      <c r="D5886"/>
      <c r="E5886" s="74"/>
      <c r="F5886" s="87"/>
      <c r="G5886"/>
      <c r="H5886" s="77"/>
      <c r="I5886"/>
    </row>
    <row r="5887" spans="1:9">
      <c r="A5887"/>
      <c r="B5887"/>
      <c r="C5887"/>
      <c r="D5887"/>
      <c r="E5887" s="74"/>
      <c r="F5887" s="87"/>
      <c r="G5887"/>
      <c r="H5887" s="77"/>
      <c r="I5887"/>
    </row>
    <row r="5888" spans="1:9">
      <c r="A5888"/>
      <c r="B5888"/>
      <c r="C5888"/>
      <c r="D5888"/>
      <c r="E5888" s="74"/>
      <c r="F5888" s="87"/>
      <c r="G5888"/>
      <c r="H5888" s="77"/>
      <c r="I5888"/>
    </row>
    <row r="5889" spans="1:9">
      <c r="A5889"/>
      <c r="B5889"/>
      <c r="C5889"/>
      <c r="D5889"/>
      <c r="E5889" s="74"/>
      <c r="F5889" s="87"/>
      <c r="G5889"/>
      <c r="H5889" s="77"/>
      <c r="I5889"/>
    </row>
    <row r="5890" spans="1:9">
      <c r="A5890"/>
      <c r="B5890"/>
      <c r="C5890"/>
      <c r="D5890"/>
      <c r="E5890" s="74"/>
      <c r="F5890" s="87"/>
      <c r="G5890"/>
      <c r="H5890" s="77"/>
      <c r="I5890"/>
    </row>
    <row r="5891" spans="1:9">
      <c r="A5891"/>
      <c r="B5891"/>
      <c r="C5891"/>
      <c r="D5891"/>
      <c r="E5891" s="74"/>
      <c r="F5891" s="87"/>
      <c r="G5891"/>
      <c r="H5891" s="77"/>
      <c r="I5891"/>
    </row>
    <row r="5892" spans="1:9">
      <c r="A5892"/>
      <c r="B5892"/>
      <c r="C5892"/>
      <c r="D5892"/>
      <c r="E5892" s="74"/>
      <c r="F5892" s="87"/>
      <c r="G5892"/>
      <c r="H5892" s="77"/>
      <c r="I5892"/>
    </row>
    <row r="5893" spans="1:9">
      <c r="A5893"/>
      <c r="B5893"/>
      <c r="C5893"/>
      <c r="D5893"/>
      <c r="E5893" s="74"/>
      <c r="F5893" s="87"/>
      <c r="G5893"/>
      <c r="H5893" s="77"/>
      <c r="I5893"/>
    </row>
    <row r="5894" spans="1:9">
      <c r="A5894"/>
      <c r="B5894"/>
      <c r="C5894"/>
      <c r="D5894"/>
      <c r="E5894" s="74"/>
      <c r="F5894" s="87"/>
      <c r="G5894"/>
      <c r="H5894" s="77"/>
      <c r="I5894"/>
    </row>
    <row r="5895" spans="1:9">
      <c r="A5895"/>
      <c r="B5895"/>
      <c r="C5895"/>
      <c r="D5895"/>
      <c r="E5895" s="74"/>
      <c r="F5895" s="87"/>
      <c r="G5895"/>
      <c r="H5895" s="77"/>
      <c r="I5895"/>
    </row>
    <row r="5896" spans="1:9">
      <c r="A5896"/>
      <c r="B5896"/>
      <c r="C5896"/>
      <c r="D5896"/>
      <c r="E5896" s="74"/>
      <c r="F5896" s="87"/>
      <c r="G5896"/>
      <c r="H5896" s="77"/>
      <c r="I5896"/>
    </row>
    <row r="5897" spans="1:9">
      <c r="A5897"/>
      <c r="B5897"/>
      <c r="C5897"/>
      <c r="D5897"/>
      <c r="E5897" s="74"/>
      <c r="F5897" s="87"/>
      <c r="G5897"/>
      <c r="H5897" s="77"/>
      <c r="I5897"/>
    </row>
    <row r="5898" spans="1:9">
      <c r="A5898"/>
      <c r="B5898"/>
      <c r="C5898"/>
      <c r="D5898"/>
      <c r="E5898" s="74"/>
      <c r="F5898" s="87"/>
      <c r="G5898"/>
      <c r="H5898" s="77"/>
      <c r="I5898"/>
    </row>
    <row r="5899" spans="1:9">
      <c r="A5899"/>
      <c r="B5899"/>
      <c r="C5899"/>
      <c r="D5899"/>
      <c r="E5899" s="74"/>
      <c r="F5899" s="87"/>
      <c r="G5899"/>
      <c r="H5899" s="77"/>
      <c r="I5899"/>
    </row>
    <row r="5900" spans="1:9">
      <c r="A5900"/>
      <c r="B5900"/>
      <c r="C5900"/>
      <c r="D5900"/>
      <c r="E5900" s="74"/>
      <c r="F5900" s="87"/>
      <c r="G5900"/>
      <c r="H5900" s="77"/>
      <c r="I5900"/>
    </row>
    <row r="5901" spans="1:9">
      <c r="A5901"/>
      <c r="B5901"/>
      <c r="C5901"/>
      <c r="D5901"/>
      <c r="E5901" s="74"/>
      <c r="F5901" s="87"/>
      <c r="G5901"/>
      <c r="H5901" s="77"/>
      <c r="I5901"/>
    </row>
    <row r="5902" spans="1:9">
      <c r="A5902"/>
      <c r="B5902"/>
      <c r="C5902"/>
      <c r="D5902"/>
      <c r="E5902" s="74"/>
      <c r="F5902" s="87"/>
      <c r="G5902"/>
      <c r="H5902" s="77"/>
      <c r="I5902"/>
    </row>
    <row r="5903" spans="1:9">
      <c r="A5903"/>
      <c r="B5903"/>
      <c r="C5903"/>
      <c r="D5903"/>
      <c r="E5903" s="74"/>
      <c r="F5903" s="87"/>
      <c r="G5903"/>
      <c r="H5903" s="77"/>
      <c r="I5903"/>
    </row>
    <row r="5904" spans="1:9">
      <c r="A5904"/>
      <c r="B5904"/>
      <c r="C5904"/>
      <c r="D5904"/>
      <c r="E5904" s="74"/>
      <c r="F5904" s="87"/>
      <c r="G5904"/>
      <c r="H5904" s="77"/>
      <c r="I5904"/>
    </row>
    <row r="5905" spans="1:9">
      <c r="A5905"/>
      <c r="B5905"/>
      <c r="C5905"/>
      <c r="D5905"/>
      <c r="E5905" s="74"/>
      <c r="F5905" s="87"/>
      <c r="G5905"/>
      <c r="H5905" s="77"/>
      <c r="I5905"/>
    </row>
    <row r="5906" spans="1:9">
      <c r="A5906"/>
      <c r="B5906"/>
      <c r="C5906"/>
      <c r="D5906"/>
      <c r="E5906" s="74"/>
      <c r="F5906" s="87"/>
      <c r="G5906"/>
      <c r="H5906" s="77"/>
      <c r="I5906"/>
    </row>
    <row r="5907" spans="1:9">
      <c r="A5907"/>
      <c r="B5907"/>
      <c r="C5907"/>
      <c r="D5907"/>
      <c r="E5907" s="74"/>
      <c r="F5907" s="87"/>
      <c r="G5907"/>
      <c r="H5907" s="77"/>
      <c r="I5907"/>
    </row>
    <row r="5908" spans="1:9">
      <c r="A5908"/>
      <c r="B5908"/>
      <c r="C5908"/>
      <c r="D5908"/>
      <c r="E5908" s="74"/>
      <c r="F5908" s="87"/>
      <c r="G5908"/>
      <c r="H5908" s="77"/>
      <c r="I5908"/>
    </row>
    <row r="5909" spans="1:9">
      <c r="A5909"/>
      <c r="B5909"/>
      <c r="C5909"/>
      <c r="D5909"/>
      <c r="E5909" s="74"/>
      <c r="F5909" s="87"/>
      <c r="G5909"/>
      <c r="H5909" s="77"/>
      <c r="I5909"/>
    </row>
    <row r="5910" spans="1:9">
      <c r="A5910"/>
      <c r="B5910"/>
      <c r="C5910"/>
      <c r="D5910"/>
      <c r="E5910" s="74"/>
      <c r="F5910" s="87"/>
      <c r="G5910"/>
      <c r="H5910" s="77"/>
      <c r="I5910"/>
    </row>
    <row r="5911" spans="1:9">
      <c r="A5911"/>
      <c r="B5911"/>
      <c r="C5911"/>
      <c r="D5911"/>
      <c r="E5911" s="74"/>
      <c r="F5911" s="87"/>
      <c r="G5911"/>
      <c r="H5911" s="77"/>
      <c r="I5911"/>
    </row>
    <row r="5912" spans="1:9">
      <c r="A5912"/>
      <c r="B5912"/>
      <c r="C5912"/>
      <c r="D5912"/>
      <c r="E5912" s="74"/>
      <c r="F5912" s="87"/>
      <c r="G5912"/>
      <c r="H5912" s="77"/>
      <c r="I5912"/>
    </row>
    <row r="5913" spans="1:9">
      <c r="A5913"/>
      <c r="B5913"/>
      <c r="C5913"/>
      <c r="D5913"/>
      <c r="E5913" s="74"/>
      <c r="F5913" s="87"/>
      <c r="G5913"/>
      <c r="H5913" s="77"/>
      <c r="I5913"/>
    </row>
    <row r="5914" spans="1:9">
      <c r="A5914"/>
      <c r="B5914"/>
      <c r="C5914"/>
      <c r="D5914"/>
      <c r="E5914" s="74"/>
      <c r="F5914" s="87"/>
      <c r="G5914"/>
      <c r="H5914" s="77"/>
      <c r="I5914"/>
    </row>
    <row r="5915" spans="1:9">
      <c r="A5915"/>
      <c r="B5915"/>
      <c r="C5915"/>
      <c r="D5915"/>
      <c r="E5915" s="74"/>
      <c r="F5915" s="87"/>
      <c r="G5915"/>
      <c r="H5915" s="77"/>
      <c r="I5915"/>
    </row>
    <row r="5916" spans="1:9">
      <c r="A5916"/>
      <c r="B5916"/>
      <c r="C5916"/>
      <c r="D5916"/>
      <c r="E5916" s="74"/>
      <c r="F5916" s="87"/>
      <c r="G5916"/>
      <c r="H5916" s="77"/>
      <c r="I5916"/>
    </row>
    <row r="5917" spans="1:9">
      <c r="A5917"/>
      <c r="B5917"/>
      <c r="C5917"/>
      <c r="D5917"/>
      <c r="E5917" s="74"/>
      <c r="F5917" s="87"/>
      <c r="G5917"/>
      <c r="H5917" s="77"/>
      <c r="I5917"/>
    </row>
    <row r="5918" spans="1:9">
      <c r="A5918"/>
      <c r="B5918"/>
      <c r="C5918"/>
      <c r="D5918"/>
      <c r="E5918" s="74"/>
      <c r="F5918" s="87"/>
      <c r="G5918"/>
      <c r="H5918" s="77"/>
      <c r="I5918"/>
    </row>
    <row r="5919" spans="1:9">
      <c r="A5919"/>
      <c r="B5919"/>
      <c r="C5919"/>
      <c r="D5919"/>
      <c r="E5919" s="74"/>
      <c r="F5919" s="87"/>
      <c r="G5919"/>
      <c r="H5919" s="77"/>
      <c r="I5919"/>
    </row>
    <row r="5920" spans="1:9">
      <c r="A5920"/>
      <c r="B5920"/>
      <c r="C5920"/>
      <c r="D5920"/>
      <c r="E5920" s="74"/>
      <c r="F5920" s="87"/>
      <c r="G5920"/>
      <c r="H5920" s="77"/>
      <c r="I5920"/>
    </row>
    <row r="5921" spans="1:9">
      <c r="A5921"/>
      <c r="B5921"/>
      <c r="C5921"/>
      <c r="D5921"/>
      <c r="E5921" s="74"/>
      <c r="F5921" s="87"/>
      <c r="G5921"/>
      <c r="H5921" s="77"/>
      <c r="I5921"/>
    </row>
    <row r="5922" spans="1:9">
      <c r="A5922"/>
      <c r="B5922"/>
      <c r="C5922"/>
      <c r="D5922"/>
      <c r="E5922" s="74"/>
      <c r="F5922" s="87"/>
      <c r="G5922"/>
      <c r="H5922" s="77"/>
      <c r="I5922"/>
    </row>
    <row r="5923" spans="1:9">
      <c r="A5923"/>
      <c r="B5923"/>
      <c r="C5923"/>
      <c r="D5923"/>
      <c r="E5923" s="74"/>
      <c r="F5923" s="87"/>
      <c r="G5923"/>
      <c r="H5923" s="77"/>
      <c r="I5923"/>
    </row>
    <row r="5924" spans="1:9">
      <c r="A5924"/>
      <c r="B5924"/>
      <c r="C5924"/>
      <c r="D5924"/>
      <c r="E5924" s="74"/>
      <c r="F5924" s="87"/>
      <c r="G5924"/>
      <c r="H5924" s="77"/>
      <c r="I5924"/>
    </row>
    <row r="5925" spans="1:9">
      <c r="A5925"/>
      <c r="B5925"/>
      <c r="C5925"/>
      <c r="D5925"/>
      <c r="E5925" s="74"/>
      <c r="F5925" s="87"/>
      <c r="G5925"/>
      <c r="H5925" s="77"/>
      <c r="I5925"/>
    </row>
    <row r="5926" spans="1:9">
      <c r="A5926"/>
      <c r="B5926"/>
      <c r="C5926"/>
      <c r="D5926"/>
      <c r="E5926" s="74"/>
      <c r="F5926" s="87"/>
      <c r="G5926"/>
      <c r="H5926" s="77"/>
      <c r="I5926"/>
    </row>
    <row r="5927" spans="1:9">
      <c r="A5927"/>
      <c r="B5927"/>
      <c r="C5927"/>
      <c r="D5927"/>
      <c r="E5927" s="74"/>
      <c r="F5927" s="87"/>
      <c r="G5927"/>
      <c r="H5927" s="77"/>
      <c r="I5927"/>
    </row>
    <row r="5928" spans="1:9">
      <c r="A5928"/>
      <c r="B5928"/>
      <c r="C5928"/>
      <c r="D5928"/>
      <c r="E5928" s="74"/>
      <c r="F5928" s="87"/>
      <c r="G5928"/>
      <c r="H5928" s="77"/>
      <c r="I5928"/>
    </row>
    <row r="5929" spans="1:9">
      <c r="A5929"/>
      <c r="B5929"/>
      <c r="C5929"/>
      <c r="D5929"/>
      <c r="E5929" s="74"/>
      <c r="F5929" s="87"/>
      <c r="G5929"/>
      <c r="H5929" s="77"/>
      <c r="I5929"/>
    </row>
    <row r="5930" spans="1:9">
      <c r="A5930"/>
      <c r="B5930"/>
      <c r="C5930"/>
      <c r="D5930"/>
      <c r="E5930" s="74"/>
      <c r="F5930" s="87"/>
      <c r="G5930"/>
      <c r="H5930" s="77"/>
      <c r="I5930"/>
    </row>
    <row r="5931" spans="1:9">
      <c r="A5931"/>
      <c r="B5931"/>
      <c r="C5931"/>
      <c r="D5931"/>
      <c r="E5931" s="74"/>
      <c r="F5931" s="87"/>
      <c r="G5931"/>
      <c r="H5931" s="77"/>
      <c r="I5931"/>
    </row>
    <row r="5932" spans="1:9">
      <c r="A5932"/>
      <c r="B5932"/>
      <c r="C5932"/>
      <c r="D5932"/>
      <c r="E5932" s="74"/>
      <c r="F5932" s="87"/>
      <c r="G5932"/>
      <c r="H5932" s="77"/>
      <c r="I5932"/>
    </row>
    <row r="5933" spans="1:9">
      <c r="A5933"/>
      <c r="B5933"/>
      <c r="C5933"/>
      <c r="D5933"/>
      <c r="E5933" s="74"/>
      <c r="F5933" s="87"/>
      <c r="G5933"/>
      <c r="H5933" s="77"/>
      <c r="I5933"/>
    </row>
    <row r="5934" spans="1:9">
      <c r="A5934"/>
      <c r="B5934"/>
      <c r="C5934"/>
      <c r="D5934"/>
      <c r="E5934" s="74"/>
      <c r="F5934" s="87"/>
      <c r="G5934"/>
      <c r="H5934" s="77"/>
      <c r="I5934"/>
    </row>
    <row r="5935" spans="1:9">
      <c r="A5935"/>
      <c r="B5935"/>
      <c r="C5935"/>
      <c r="D5935"/>
      <c r="E5935" s="74"/>
      <c r="F5935" s="87"/>
      <c r="G5935"/>
      <c r="H5935" s="77"/>
      <c r="I5935"/>
    </row>
    <row r="5936" spans="1:9">
      <c r="A5936"/>
      <c r="B5936"/>
      <c r="C5936"/>
      <c r="D5936"/>
      <c r="E5936" s="74"/>
      <c r="F5936" s="87"/>
      <c r="G5936"/>
      <c r="H5936" s="77"/>
      <c r="I5936"/>
    </row>
    <row r="5937" spans="1:9">
      <c r="A5937"/>
      <c r="B5937"/>
      <c r="C5937"/>
      <c r="D5937"/>
      <c r="E5937" s="74"/>
      <c r="F5937" s="87"/>
      <c r="G5937"/>
      <c r="H5937" s="77"/>
      <c r="I5937"/>
    </row>
    <row r="5938" spans="1:9">
      <c r="A5938"/>
      <c r="B5938"/>
      <c r="C5938"/>
      <c r="D5938"/>
      <c r="E5938" s="74"/>
      <c r="F5938" s="87"/>
      <c r="G5938"/>
      <c r="H5938" s="77"/>
      <c r="I5938"/>
    </row>
    <row r="5939" spans="1:9">
      <c r="A5939"/>
      <c r="B5939"/>
      <c r="C5939"/>
      <c r="D5939"/>
      <c r="E5939" s="74"/>
      <c r="F5939" s="87"/>
      <c r="G5939"/>
      <c r="H5939" s="77"/>
      <c r="I5939"/>
    </row>
    <row r="5940" spans="1:9">
      <c r="A5940"/>
      <c r="B5940"/>
      <c r="C5940"/>
      <c r="D5940"/>
      <c r="E5940" s="74"/>
      <c r="F5940" s="87"/>
      <c r="G5940"/>
      <c r="H5940" s="77"/>
      <c r="I5940"/>
    </row>
    <row r="5941" spans="1:9">
      <c r="A5941"/>
      <c r="B5941"/>
      <c r="C5941"/>
      <c r="D5941"/>
      <c r="E5941" s="74"/>
      <c r="F5941" s="87"/>
      <c r="G5941"/>
      <c r="H5941" s="77"/>
      <c r="I5941"/>
    </row>
    <row r="5942" spans="1:9">
      <c r="A5942"/>
      <c r="B5942"/>
      <c r="C5942"/>
      <c r="D5942"/>
      <c r="E5942" s="74"/>
      <c r="F5942" s="87"/>
      <c r="G5942"/>
      <c r="H5942" s="77"/>
      <c r="I5942"/>
    </row>
    <row r="5943" spans="1:9">
      <c r="A5943"/>
      <c r="B5943"/>
      <c r="C5943"/>
      <c r="D5943"/>
      <c r="E5943" s="74"/>
      <c r="F5943" s="87"/>
      <c r="G5943"/>
      <c r="H5943" s="77"/>
      <c r="I5943"/>
    </row>
    <row r="5944" spans="1:9">
      <c r="A5944"/>
      <c r="B5944"/>
      <c r="C5944"/>
      <c r="D5944"/>
      <c r="E5944" s="74"/>
      <c r="F5944" s="87"/>
      <c r="G5944"/>
      <c r="H5944" s="77"/>
      <c r="I5944"/>
    </row>
    <row r="5945" spans="1:9">
      <c r="A5945"/>
      <c r="B5945"/>
      <c r="C5945"/>
      <c r="D5945"/>
      <c r="E5945" s="74"/>
      <c r="F5945" s="87"/>
      <c r="G5945"/>
      <c r="H5945" s="77"/>
      <c r="I5945"/>
    </row>
    <row r="5946" spans="1:9">
      <c r="A5946"/>
      <c r="B5946"/>
      <c r="C5946"/>
      <c r="D5946"/>
      <c r="E5946" s="74"/>
      <c r="F5946" s="87"/>
      <c r="G5946"/>
      <c r="H5946" s="77"/>
      <c r="I5946"/>
    </row>
    <row r="5947" spans="1:9">
      <c r="A5947"/>
      <c r="B5947"/>
      <c r="C5947"/>
      <c r="D5947"/>
      <c r="E5947" s="74"/>
      <c r="F5947" s="87"/>
      <c r="G5947"/>
      <c r="H5947" s="77"/>
      <c r="I5947"/>
    </row>
    <row r="5948" spans="1:9">
      <c r="A5948"/>
      <c r="B5948"/>
      <c r="C5948"/>
      <c r="D5948"/>
      <c r="E5948" s="74"/>
      <c r="F5948" s="87"/>
      <c r="G5948"/>
      <c r="H5948" s="77"/>
      <c r="I5948"/>
    </row>
    <row r="5949" spans="1:9">
      <c r="A5949"/>
      <c r="B5949"/>
      <c r="C5949"/>
      <c r="D5949"/>
      <c r="E5949" s="74"/>
      <c r="F5949" s="87"/>
      <c r="G5949"/>
      <c r="H5949" s="77"/>
      <c r="I5949"/>
    </row>
    <row r="5950" spans="1:9">
      <c r="A5950"/>
      <c r="B5950"/>
      <c r="C5950"/>
      <c r="D5950"/>
      <c r="E5950" s="74"/>
      <c r="F5950" s="87"/>
      <c r="G5950"/>
      <c r="H5950" s="77"/>
      <c r="I5950"/>
    </row>
    <row r="5951" spans="1:9">
      <c r="A5951"/>
      <c r="B5951"/>
      <c r="C5951"/>
      <c r="D5951"/>
      <c r="E5951" s="74"/>
      <c r="F5951" s="87"/>
      <c r="G5951"/>
      <c r="H5951" s="77"/>
      <c r="I5951"/>
    </row>
    <row r="5952" spans="1:9">
      <c r="A5952"/>
      <c r="B5952"/>
      <c r="C5952"/>
      <c r="D5952"/>
      <c r="E5952" s="74"/>
      <c r="F5952" s="87"/>
      <c r="G5952"/>
      <c r="H5952" s="77"/>
      <c r="I5952"/>
    </row>
    <row r="5953" spans="1:9">
      <c r="A5953"/>
      <c r="B5953"/>
      <c r="C5953"/>
      <c r="D5953"/>
      <c r="E5953" s="74"/>
      <c r="F5953" s="87"/>
      <c r="G5953"/>
      <c r="H5953" s="77"/>
      <c r="I5953"/>
    </row>
    <row r="5954" spans="1:9">
      <c r="A5954"/>
      <c r="B5954"/>
      <c r="C5954"/>
      <c r="D5954"/>
      <c r="E5954" s="74"/>
      <c r="F5954" s="87"/>
      <c r="G5954"/>
      <c r="H5954" s="77"/>
      <c r="I5954"/>
    </row>
    <row r="5955" spans="1:9">
      <c r="A5955"/>
      <c r="B5955"/>
      <c r="C5955"/>
      <c r="D5955"/>
      <c r="E5955" s="74"/>
      <c r="F5955" s="87"/>
      <c r="G5955"/>
      <c r="H5955" s="77"/>
      <c r="I5955"/>
    </row>
    <row r="5956" spans="1:9">
      <c r="A5956"/>
      <c r="B5956"/>
      <c r="C5956"/>
      <c r="D5956"/>
      <c r="E5956" s="74"/>
      <c r="F5956" s="87"/>
      <c r="G5956"/>
      <c r="H5956" s="77"/>
      <c r="I5956"/>
    </row>
    <row r="5957" spans="1:9">
      <c r="A5957"/>
      <c r="B5957"/>
      <c r="C5957"/>
      <c r="D5957"/>
      <c r="E5957" s="74"/>
      <c r="F5957" s="87"/>
      <c r="G5957"/>
      <c r="H5957" s="77"/>
      <c r="I5957"/>
    </row>
    <row r="5958" spans="1:9">
      <c r="A5958"/>
      <c r="B5958"/>
      <c r="C5958"/>
      <c r="D5958"/>
      <c r="E5958" s="74"/>
      <c r="F5958" s="87"/>
      <c r="G5958"/>
      <c r="H5958" s="77"/>
      <c r="I5958"/>
    </row>
    <row r="5959" spans="1:9">
      <c r="A5959"/>
      <c r="B5959"/>
      <c r="C5959"/>
      <c r="D5959"/>
      <c r="E5959" s="74"/>
      <c r="F5959" s="87"/>
      <c r="G5959"/>
      <c r="H5959" s="77"/>
      <c r="I5959"/>
    </row>
    <row r="5960" spans="1:9">
      <c r="A5960"/>
      <c r="B5960"/>
      <c r="C5960"/>
      <c r="D5960"/>
      <c r="E5960" s="74"/>
      <c r="F5960" s="87"/>
      <c r="G5960"/>
      <c r="H5960" s="77"/>
      <c r="I5960"/>
    </row>
    <row r="5961" spans="1:9">
      <c r="A5961"/>
      <c r="B5961"/>
      <c r="C5961"/>
      <c r="D5961"/>
      <c r="E5961" s="74"/>
      <c r="F5961" s="87"/>
      <c r="G5961"/>
      <c r="H5961" s="77"/>
      <c r="I5961"/>
    </row>
    <row r="5962" spans="1:9">
      <c r="A5962"/>
      <c r="B5962"/>
      <c r="C5962"/>
      <c r="D5962"/>
      <c r="E5962" s="74"/>
      <c r="F5962" s="87"/>
      <c r="G5962"/>
      <c r="H5962" s="77"/>
      <c r="I5962"/>
    </row>
    <row r="5963" spans="1:9">
      <c r="A5963"/>
      <c r="B5963"/>
      <c r="C5963"/>
      <c r="D5963"/>
      <c r="E5963" s="74"/>
      <c r="F5963" s="87"/>
      <c r="G5963"/>
      <c r="H5963" s="77"/>
      <c r="I5963"/>
    </row>
    <row r="5964" spans="1:9">
      <c r="A5964"/>
      <c r="B5964"/>
      <c r="C5964"/>
      <c r="D5964"/>
      <c r="E5964" s="74"/>
      <c r="F5964" s="87"/>
      <c r="G5964"/>
      <c r="H5964" s="77"/>
      <c r="I5964"/>
    </row>
    <row r="5965" spans="1:9">
      <c r="A5965"/>
      <c r="B5965"/>
      <c r="C5965"/>
      <c r="D5965"/>
      <c r="E5965" s="74"/>
      <c r="F5965" s="87"/>
      <c r="G5965"/>
      <c r="H5965" s="77"/>
      <c r="I5965"/>
    </row>
    <row r="5966" spans="1:9">
      <c r="A5966"/>
      <c r="B5966"/>
      <c r="C5966"/>
      <c r="D5966"/>
      <c r="E5966" s="74"/>
      <c r="F5966" s="87"/>
      <c r="G5966"/>
      <c r="H5966" s="77"/>
      <c r="I5966"/>
    </row>
    <row r="5967" spans="1:9">
      <c r="A5967"/>
      <c r="B5967"/>
      <c r="C5967"/>
      <c r="D5967"/>
      <c r="E5967" s="74"/>
      <c r="F5967" s="87"/>
      <c r="G5967"/>
      <c r="H5967" s="77"/>
      <c r="I5967"/>
    </row>
    <row r="5968" spans="1:9">
      <c r="A5968"/>
      <c r="B5968"/>
      <c r="C5968"/>
      <c r="D5968"/>
      <c r="E5968" s="74"/>
      <c r="F5968" s="87"/>
      <c r="G5968"/>
      <c r="H5968" s="77"/>
      <c r="I5968"/>
    </row>
    <row r="5969" spans="1:9">
      <c r="A5969"/>
      <c r="B5969"/>
      <c r="C5969"/>
      <c r="D5969"/>
      <c r="E5969" s="74"/>
      <c r="F5969" s="87"/>
      <c r="G5969"/>
      <c r="H5969" s="77"/>
      <c r="I5969"/>
    </row>
    <row r="5970" spans="1:9">
      <c r="A5970"/>
      <c r="B5970"/>
      <c r="C5970"/>
      <c r="D5970"/>
      <c r="E5970" s="74"/>
      <c r="F5970" s="87"/>
      <c r="G5970"/>
      <c r="H5970" s="77"/>
      <c r="I5970"/>
    </row>
    <row r="5971" spans="1:9">
      <c r="A5971"/>
      <c r="B5971"/>
      <c r="C5971"/>
      <c r="D5971"/>
      <c r="E5971" s="74"/>
      <c r="F5971" s="87"/>
      <c r="G5971"/>
      <c r="H5971" s="77"/>
      <c r="I5971"/>
    </row>
    <row r="5972" spans="1:9">
      <c r="A5972"/>
      <c r="B5972"/>
      <c r="C5972"/>
      <c r="D5972"/>
      <c r="E5972" s="74"/>
      <c r="F5972" s="87"/>
      <c r="G5972"/>
      <c r="H5972" s="77"/>
      <c r="I5972"/>
    </row>
    <row r="5973" spans="1:9">
      <c r="A5973"/>
      <c r="B5973"/>
      <c r="C5973"/>
      <c r="D5973"/>
      <c r="E5973" s="74"/>
      <c r="F5973" s="87"/>
      <c r="G5973"/>
      <c r="H5973" s="77"/>
      <c r="I5973"/>
    </row>
    <row r="5974" spans="1:9">
      <c r="A5974"/>
      <c r="B5974"/>
      <c r="C5974"/>
      <c r="D5974"/>
      <c r="E5974" s="74"/>
      <c r="F5974" s="87"/>
      <c r="G5974"/>
      <c r="H5974" s="77"/>
      <c r="I5974"/>
    </row>
    <row r="5975" spans="1:9">
      <c r="A5975"/>
      <c r="B5975"/>
      <c r="C5975"/>
      <c r="D5975"/>
      <c r="E5975" s="74"/>
      <c r="F5975" s="87"/>
      <c r="G5975"/>
      <c r="H5975" s="77"/>
      <c r="I5975"/>
    </row>
    <row r="5976" spans="1:9">
      <c r="A5976"/>
      <c r="B5976"/>
      <c r="C5976"/>
      <c r="D5976"/>
      <c r="E5976" s="74"/>
      <c r="F5976" s="87"/>
      <c r="G5976"/>
      <c r="H5976" s="77"/>
      <c r="I5976"/>
    </row>
    <row r="5977" spans="1:9">
      <c r="A5977"/>
      <c r="B5977"/>
      <c r="C5977"/>
      <c r="D5977"/>
      <c r="E5977" s="74"/>
      <c r="F5977" s="87"/>
      <c r="G5977"/>
      <c r="H5977" s="77"/>
      <c r="I5977"/>
    </row>
    <row r="5978" spans="1:9">
      <c r="A5978"/>
      <c r="B5978"/>
      <c r="C5978"/>
      <c r="D5978"/>
      <c r="E5978" s="74"/>
      <c r="F5978" s="87"/>
      <c r="G5978"/>
      <c r="H5978" s="77"/>
      <c r="I5978"/>
    </row>
    <row r="5979" spans="1:9">
      <c r="A5979"/>
      <c r="B5979"/>
      <c r="C5979"/>
      <c r="D5979"/>
      <c r="E5979" s="74"/>
      <c r="F5979" s="87"/>
      <c r="G5979"/>
      <c r="H5979" s="77"/>
      <c r="I5979"/>
    </row>
    <row r="5980" spans="1:9">
      <c r="A5980"/>
      <c r="B5980"/>
      <c r="C5980"/>
      <c r="D5980"/>
      <c r="E5980" s="74"/>
      <c r="F5980" s="87"/>
      <c r="G5980"/>
      <c r="H5980" s="77"/>
      <c r="I5980"/>
    </row>
    <row r="5981" spans="1:9">
      <c r="A5981"/>
      <c r="B5981"/>
      <c r="C5981"/>
      <c r="D5981"/>
      <c r="E5981" s="74"/>
      <c r="F5981" s="87"/>
      <c r="G5981"/>
      <c r="H5981" s="77"/>
      <c r="I5981"/>
    </row>
    <row r="5982" spans="1:9">
      <c r="A5982"/>
      <c r="B5982"/>
      <c r="C5982"/>
      <c r="D5982"/>
      <c r="E5982" s="74"/>
      <c r="F5982" s="87"/>
      <c r="G5982"/>
      <c r="H5982" s="77"/>
      <c r="I5982"/>
    </row>
    <row r="5983" spans="1:9">
      <c r="A5983"/>
      <c r="B5983"/>
      <c r="C5983"/>
      <c r="D5983"/>
      <c r="E5983" s="74"/>
      <c r="F5983" s="87"/>
      <c r="G5983"/>
      <c r="H5983" s="77"/>
      <c r="I5983"/>
    </row>
    <row r="5984" spans="1:9">
      <c r="A5984"/>
      <c r="B5984"/>
      <c r="C5984"/>
      <c r="D5984"/>
      <c r="E5984" s="74"/>
      <c r="F5984" s="87"/>
      <c r="G5984"/>
      <c r="H5984" s="77"/>
      <c r="I5984"/>
    </row>
    <row r="5985" spans="1:9">
      <c r="A5985"/>
      <c r="B5985"/>
      <c r="C5985"/>
      <c r="D5985"/>
      <c r="E5985" s="74"/>
      <c r="F5985" s="87"/>
      <c r="G5985"/>
      <c r="H5985" s="77"/>
      <c r="I5985"/>
    </row>
    <row r="5986" spans="1:9">
      <c r="A5986"/>
      <c r="B5986"/>
      <c r="C5986"/>
      <c r="D5986"/>
      <c r="E5986" s="74"/>
      <c r="F5986" s="87"/>
      <c r="G5986"/>
      <c r="H5986" s="77"/>
      <c r="I5986"/>
    </row>
    <row r="5987" spans="1:9">
      <c r="A5987"/>
      <c r="B5987"/>
      <c r="C5987"/>
      <c r="D5987"/>
      <c r="E5987" s="74"/>
      <c r="F5987" s="87"/>
      <c r="G5987"/>
      <c r="H5987" s="77"/>
      <c r="I5987"/>
    </row>
    <row r="5988" spans="1:9">
      <c r="A5988"/>
      <c r="B5988"/>
      <c r="C5988"/>
      <c r="D5988"/>
      <c r="E5988" s="74"/>
      <c r="F5988" s="87"/>
      <c r="G5988"/>
      <c r="H5988" s="77"/>
      <c r="I5988"/>
    </row>
    <row r="5989" spans="1:9">
      <c r="A5989"/>
      <c r="B5989"/>
      <c r="C5989"/>
      <c r="D5989"/>
      <c r="E5989" s="74"/>
      <c r="F5989" s="87"/>
      <c r="G5989"/>
      <c r="H5989" s="77"/>
      <c r="I5989"/>
    </row>
    <row r="5990" spans="1:9">
      <c r="A5990"/>
      <c r="B5990"/>
      <c r="C5990"/>
      <c r="D5990"/>
      <c r="E5990" s="74"/>
      <c r="F5990" s="87"/>
      <c r="G5990"/>
      <c r="H5990" s="77"/>
      <c r="I5990"/>
    </row>
    <row r="5991" spans="1:9">
      <c r="A5991"/>
      <c r="B5991"/>
      <c r="C5991"/>
      <c r="D5991"/>
      <c r="E5991" s="74"/>
      <c r="F5991" s="87"/>
      <c r="G5991"/>
      <c r="H5991" s="77"/>
      <c r="I5991"/>
    </row>
    <row r="5992" spans="1:9">
      <c r="A5992"/>
      <c r="B5992"/>
      <c r="C5992"/>
      <c r="D5992"/>
      <c r="E5992" s="74"/>
      <c r="F5992" s="87"/>
      <c r="G5992"/>
      <c r="H5992" s="77"/>
      <c r="I5992"/>
    </row>
    <row r="5993" spans="1:9">
      <c r="A5993"/>
      <c r="B5993"/>
      <c r="C5993"/>
      <c r="D5993"/>
      <c r="E5993" s="74"/>
      <c r="F5993" s="87"/>
      <c r="G5993"/>
      <c r="H5993" s="77"/>
      <c r="I5993"/>
    </row>
    <row r="5994" spans="1:9">
      <c r="A5994"/>
      <c r="B5994"/>
      <c r="C5994"/>
      <c r="D5994"/>
      <c r="E5994" s="74"/>
      <c r="F5994" s="87"/>
      <c r="G5994"/>
      <c r="H5994" s="77"/>
      <c r="I5994"/>
    </row>
    <row r="5995" spans="1:9">
      <c r="A5995"/>
      <c r="B5995"/>
      <c r="C5995"/>
      <c r="D5995"/>
      <c r="E5995" s="74"/>
      <c r="F5995" s="87"/>
      <c r="G5995"/>
      <c r="H5995" s="77"/>
      <c r="I5995"/>
    </row>
    <row r="5996" spans="1:9">
      <c r="A5996"/>
      <c r="B5996"/>
      <c r="C5996"/>
      <c r="D5996"/>
      <c r="E5996" s="74"/>
      <c r="F5996" s="87"/>
      <c r="G5996"/>
      <c r="H5996" s="77"/>
      <c r="I5996"/>
    </row>
    <row r="5997" spans="1:9">
      <c r="A5997"/>
      <c r="B5997"/>
      <c r="C5997"/>
      <c r="D5997"/>
      <c r="E5997" s="74"/>
      <c r="F5997" s="87"/>
      <c r="G5997"/>
      <c r="H5997" s="77"/>
      <c r="I5997"/>
    </row>
    <row r="5998" spans="1:9">
      <c r="A5998"/>
      <c r="B5998"/>
      <c r="C5998"/>
      <c r="D5998"/>
      <c r="E5998" s="74"/>
      <c r="F5998" s="87"/>
      <c r="G5998"/>
      <c r="H5998" s="77"/>
      <c r="I5998"/>
    </row>
    <row r="5999" spans="1:9">
      <c r="A5999"/>
      <c r="B5999"/>
      <c r="C5999"/>
      <c r="D5999"/>
      <c r="E5999" s="74"/>
      <c r="F5999" s="87"/>
      <c r="G5999"/>
      <c r="H5999" s="77"/>
      <c r="I5999"/>
    </row>
    <row r="6000" spans="1:9">
      <c r="A6000"/>
      <c r="B6000"/>
      <c r="C6000"/>
      <c r="D6000"/>
      <c r="E6000" s="74"/>
      <c r="F6000" s="87"/>
      <c r="G6000"/>
      <c r="H6000" s="77"/>
      <c r="I6000"/>
    </row>
    <row r="6001" spans="1:9">
      <c r="A6001"/>
      <c r="B6001"/>
      <c r="C6001"/>
      <c r="D6001"/>
      <c r="E6001" s="74"/>
      <c r="F6001" s="87"/>
      <c r="G6001"/>
      <c r="H6001" s="77"/>
      <c r="I6001"/>
    </row>
    <row r="6002" spans="1:9">
      <c r="A6002"/>
      <c r="B6002"/>
      <c r="C6002"/>
      <c r="D6002"/>
      <c r="E6002" s="74"/>
      <c r="F6002" s="87"/>
      <c r="G6002"/>
      <c r="H6002" s="77"/>
      <c r="I6002"/>
    </row>
    <row r="6003" spans="1:9">
      <c r="A6003"/>
      <c r="B6003"/>
      <c r="C6003"/>
      <c r="D6003"/>
      <c r="E6003" s="74"/>
      <c r="F6003" s="87"/>
      <c r="G6003"/>
      <c r="H6003" s="77"/>
      <c r="I6003"/>
    </row>
    <row r="6004" spans="1:9">
      <c r="A6004"/>
      <c r="B6004"/>
      <c r="C6004"/>
      <c r="D6004"/>
      <c r="E6004" s="74"/>
      <c r="F6004" s="87"/>
      <c r="G6004"/>
      <c r="H6004" s="77"/>
      <c r="I6004"/>
    </row>
    <row r="6005" spans="1:9">
      <c r="A6005"/>
      <c r="B6005"/>
      <c r="C6005"/>
      <c r="D6005"/>
      <c r="E6005" s="74"/>
      <c r="F6005" s="87"/>
      <c r="G6005"/>
      <c r="H6005" s="77"/>
      <c r="I6005"/>
    </row>
    <row r="6006" spans="1:9">
      <c r="A6006"/>
      <c r="B6006"/>
      <c r="C6006"/>
      <c r="D6006"/>
      <c r="E6006" s="74"/>
      <c r="F6006" s="87"/>
      <c r="G6006"/>
      <c r="H6006" s="77"/>
      <c r="I6006"/>
    </row>
    <row r="6007" spans="1:9">
      <c r="A6007"/>
      <c r="B6007"/>
      <c r="C6007"/>
      <c r="D6007"/>
      <c r="E6007" s="74"/>
      <c r="F6007" s="87"/>
      <c r="G6007"/>
      <c r="H6007" s="77"/>
      <c r="I6007"/>
    </row>
    <row r="6008" spans="1:9">
      <c r="A6008"/>
      <c r="B6008"/>
      <c r="C6008"/>
      <c r="D6008"/>
      <c r="E6008" s="74"/>
      <c r="F6008" s="87"/>
      <c r="G6008"/>
      <c r="H6008" s="77"/>
      <c r="I6008"/>
    </row>
    <row r="6009" spans="1:9">
      <c r="A6009"/>
      <c r="B6009"/>
      <c r="C6009"/>
      <c r="D6009"/>
      <c r="E6009" s="74"/>
      <c r="F6009" s="87"/>
      <c r="G6009"/>
      <c r="H6009" s="77"/>
      <c r="I6009"/>
    </row>
    <row r="6010" spans="1:9">
      <c r="A6010"/>
      <c r="B6010"/>
      <c r="C6010"/>
      <c r="D6010"/>
      <c r="E6010" s="74"/>
      <c r="F6010" s="87"/>
      <c r="G6010"/>
      <c r="H6010" s="77"/>
      <c r="I6010"/>
    </row>
    <row r="6011" spans="1:9">
      <c r="A6011"/>
      <c r="B6011"/>
      <c r="C6011"/>
      <c r="D6011"/>
      <c r="E6011" s="74"/>
      <c r="F6011" s="87"/>
      <c r="G6011"/>
      <c r="H6011" s="77"/>
      <c r="I6011"/>
    </row>
    <row r="6012" spans="1:9">
      <c r="A6012"/>
      <c r="B6012"/>
      <c r="C6012"/>
      <c r="D6012"/>
      <c r="E6012" s="74"/>
      <c r="F6012" s="87"/>
      <c r="G6012"/>
      <c r="H6012" s="77"/>
      <c r="I6012"/>
    </row>
    <row r="6013" spans="1:9">
      <c r="A6013"/>
      <c r="B6013"/>
      <c r="C6013"/>
      <c r="D6013"/>
      <c r="E6013" s="74"/>
      <c r="F6013" s="87"/>
      <c r="G6013"/>
      <c r="H6013" s="77"/>
      <c r="I6013"/>
    </row>
    <row r="6014" spans="1:9">
      <c r="A6014"/>
      <c r="B6014"/>
      <c r="C6014"/>
      <c r="D6014"/>
      <c r="E6014" s="74"/>
      <c r="F6014" s="87"/>
      <c r="G6014"/>
      <c r="H6014" s="77"/>
      <c r="I6014"/>
    </row>
    <row r="6015" spans="1:9">
      <c r="A6015"/>
      <c r="B6015"/>
      <c r="C6015"/>
      <c r="D6015"/>
      <c r="E6015" s="74"/>
      <c r="F6015" s="87"/>
      <c r="G6015"/>
      <c r="H6015" s="77"/>
      <c r="I6015"/>
    </row>
    <row r="6016" spans="1:9">
      <c r="A6016"/>
      <c r="B6016"/>
      <c r="C6016"/>
      <c r="D6016"/>
      <c r="E6016" s="74"/>
      <c r="F6016" s="87"/>
      <c r="G6016"/>
      <c r="H6016" s="77"/>
      <c r="I6016"/>
    </row>
    <row r="6017" spans="1:9">
      <c r="A6017"/>
      <c r="B6017"/>
      <c r="C6017"/>
      <c r="D6017"/>
      <c r="E6017" s="74"/>
      <c r="F6017" s="87"/>
      <c r="G6017"/>
      <c r="H6017" s="77"/>
      <c r="I6017"/>
    </row>
    <row r="6018" spans="1:9">
      <c r="A6018"/>
      <c r="B6018"/>
      <c r="C6018"/>
      <c r="D6018"/>
      <c r="E6018" s="74"/>
      <c r="F6018" s="87"/>
      <c r="G6018"/>
      <c r="H6018" s="77"/>
      <c r="I6018"/>
    </row>
    <row r="6019" spans="1:9">
      <c r="A6019"/>
      <c r="B6019"/>
      <c r="C6019"/>
      <c r="D6019"/>
      <c r="E6019" s="74"/>
      <c r="F6019" s="87"/>
      <c r="G6019"/>
      <c r="H6019" s="77"/>
      <c r="I6019"/>
    </row>
    <row r="6020" spans="1:9">
      <c r="A6020"/>
      <c r="B6020"/>
      <c r="C6020"/>
      <c r="D6020"/>
      <c r="E6020" s="74"/>
      <c r="F6020" s="87"/>
      <c r="G6020"/>
      <c r="H6020" s="77"/>
      <c r="I6020"/>
    </row>
    <row r="6021" spans="1:9">
      <c r="A6021"/>
      <c r="B6021"/>
      <c r="C6021"/>
      <c r="D6021"/>
      <c r="E6021" s="74"/>
      <c r="F6021" s="87"/>
      <c r="G6021"/>
      <c r="H6021" s="77"/>
      <c r="I6021"/>
    </row>
    <row r="6022" spans="1:9">
      <c r="A6022"/>
      <c r="B6022"/>
      <c r="C6022"/>
      <c r="D6022"/>
      <c r="E6022" s="74"/>
      <c r="F6022" s="87"/>
      <c r="G6022"/>
      <c r="H6022" s="77"/>
      <c r="I6022"/>
    </row>
    <row r="6023" spans="1:9">
      <c r="A6023"/>
      <c r="B6023"/>
      <c r="C6023"/>
      <c r="D6023"/>
      <c r="E6023" s="74"/>
      <c r="F6023" s="87"/>
      <c r="G6023"/>
      <c r="H6023" s="77"/>
      <c r="I6023"/>
    </row>
    <row r="6024" spans="1:9">
      <c r="A6024"/>
      <c r="B6024"/>
      <c r="C6024"/>
      <c r="D6024"/>
      <c r="E6024" s="74"/>
      <c r="F6024" s="87"/>
      <c r="G6024"/>
      <c r="H6024" s="77"/>
      <c r="I6024"/>
    </row>
    <row r="6025" spans="1:9">
      <c r="A6025"/>
      <c r="B6025"/>
      <c r="C6025"/>
      <c r="D6025"/>
      <c r="E6025" s="74"/>
      <c r="F6025" s="87"/>
      <c r="G6025"/>
      <c r="H6025" s="77"/>
      <c r="I6025"/>
    </row>
    <row r="6026" spans="1:9">
      <c r="A6026"/>
      <c r="B6026"/>
      <c r="C6026"/>
      <c r="D6026"/>
      <c r="E6026" s="74"/>
      <c r="F6026" s="87"/>
      <c r="G6026"/>
      <c r="H6026" s="77"/>
      <c r="I6026"/>
    </row>
    <row r="6027" spans="1:9">
      <c r="A6027"/>
      <c r="B6027"/>
      <c r="C6027"/>
      <c r="D6027"/>
      <c r="E6027" s="74"/>
      <c r="F6027" s="87"/>
      <c r="G6027"/>
      <c r="H6027" s="77"/>
      <c r="I6027"/>
    </row>
    <row r="6028" spans="1:9">
      <c r="A6028"/>
      <c r="B6028"/>
      <c r="C6028"/>
      <c r="D6028"/>
      <c r="E6028" s="74"/>
      <c r="F6028" s="87"/>
      <c r="G6028"/>
      <c r="H6028" s="77"/>
      <c r="I6028"/>
    </row>
    <row r="6029" spans="1:9">
      <c r="A6029"/>
      <c r="B6029"/>
      <c r="C6029"/>
      <c r="D6029"/>
      <c r="E6029" s="74"/>
      <c r="F6029" s="87"/>
      <c r="G6029"/>
      <c r="H6029" s="77"/>
      <c r="I6029"/>
    </row>
    <row r="6030" spans="1:9">
      <c r="A6030"/>
      <c r="B6030"/>
      <c r="C6030"/>
      <c r="D6030"/>
      <c r="E6030" s="74"/>
      <c r="F6030" s="87"/>
      <c r="G6030"/>
      <c r="H6030" s="77"/>
      <c r="I6030"/>
    </row>
    <row r="6031" spans="1:9">
      <c r="A6031"/>
      <c r="B6031"/>
      <c r="C6031"/>
      <c r="D6031"/>
      <c r="E6031" s="74"/>
      <c r="F6031" s="87"/>
      <c r="G6031"/>
      <c r="H6031" s="77"/>
      <c r="I6031"/>
    </row>
    <row r="6032" spans="1:9">
      <c r="A6032"/>
      <c r="B6032"/>
      <c r="C6032"/>
      <c r="D6032"/>
      <c r="E6032" s="74"/>
      <c r="F6032" s="87"/>
      <c r="G6032"/>
      <c r="H6032" s="77"/>
      <c r="I6032"/>
    </row>
    <row r="6033" spans="1:9">
      <c r="A6033"/>
      <c r="B6033"/>
      <c r="C6033"/>
      <c r="D6033"/>
      <c r="E6033" s="74"/>
      <c r="F6033" s="87"/>
      <c r="G6033"/>
      <c r="H6033" s="77"/>
      <c r="I6033"/>
    </row>
    <row r="6034" spans="1:9">
      <c r="A6034"/>
      <c r="B6034"/>
      <c r="C6034"/>
      <c r="D6034"/>
      <c r="E6034" s="74"/>
      <c r="F6034" s="87"/>
      <c r="G6034"/>
      <c r="H6034" s="77"/>
      <c r="I6034"/>
    </row>
    <row r="6035" spans="1:9">
      <c r="A6035"/>
      <c r="B6035"/>
      <c r="C6035"/>
      <c r="D6035"/>
      <c r="E6035" s="74"/>
      <c r="F6035" s="87"/>
      <c r="G6035"/>
      <c r="H6035" s="77"/>
      <c r="I6035"/>
    </row>
    <row r="6036" spans="1:9">
      <c r="A6036"/>
      <c r="B6036"/>
      <c r="C6036"/>
      <c r="D6036"/>
      <c r="E6036" s="74"/>
      <c r="F6036" s="87"/>
      <c r="G6036"/>
      <c r="H6036" s="77"/>
      <c r="I6036"/>
    </row>
    <row r="6037" spans="1:9">
      <c r="A6037"/>
      <c r="B6037"/>
      <c r="C6037"/>
      <c r="D6037"/>
      <c r="E6037" s="74"/>
      <c r="F6037" s="87"/>
      <c r="G6037"/>
      <c r="H6037" s="77"/>
      <c r="I6037"/>
    </row>
    <row r="6038" spans="1:9">
      <c r="A6038"/>
      <c r="B6038"/>
      <c r="C6038"/>
      <c r="D6038"/>
      <c r="E6038" s="74"/>
      <c r="F6038" s="87"/>
      <c r="G6038"/>
      <c r="H6038" s="77"/>
      <c r="I6038"/>
    </row>
    <row r="6039" spans="1:9">
      <c r="A6039"/>
      <c r="B6039"/>
      <c r="C6039"/>
      <c r="D6039"/>
      <c r="E6039" s="74"/>
      <c r="F6039" s="87"/>
      <c r="G6039"/>
      <c r="H6039" s="77"/>
      <c r="I6039"/>
    </row>
    <row r="6040" spans="1:9">
      <c r="A6040"/>
      <c r="B6040"/>
      <c r="C6040"/>
      <c r="D6040"/>
      <c r="E6040" s="74"/>
      <c r="F6040" s="87"/>
      <c r="G6040"/>
      <c r="H6040" s="77"/>
      <c r="I6040"/>
    </row>
    <row r="6041" spans="1:9">
      <c r="A6041"/>
      <c r="B6041"/>
      <c r="C6041"/>
      <c r="D6041"/>
      <c r="E6041" s="74"/>
      <c r="F6041" s="87"/>
      <c r="G6041"/>
      <c r="H6041" s="77"/>
      <c r="I6041"/>
    </row>
    <row r="6042" spans="1:9">
      <c r="A6042"/>
      <c r="B6042"/>
      <c r="C6042"/>
      <c r="D6042"/>
      <c r="E6042" s="74"/>
      <c r="F6042" s="87"/>
      <c r="G6042"/>
      <c r="H6042" s="77"/>
      <c r="I6042"/>
    </row>
    <row r="6043" spans="1:9">
      <c r="A6043"/>
      <c r="B6043"/>
      <c r="C6043"/>
      <c r="D6043"/>
      <c r="E6043" s="74"/>
      <c r="F6043" s="87"/>
      <c r="G6043"/>
      <c r="H6043" s="77"/>
      <c r="I6043"/>
    </row>
    <row r="6044" spans="1:9">
      <c r="A6044"/>
      <c r="B6044"/>
      <c r="C6044"/>
      <c r="D6044"/>
      <c r="E6044" s="74"/>
      <c r="F6044" s="87"/>
      <c r="G6044"/>
      <c r="H6044" s="77"/>
      <c r="I6044"/>
    </row>
    <row r="6045" spans="1:9">
      <c r="A6045"/>
      <c r="B6045"/>
      <c r="C6045"/>
      <c r="D6045"/>
      <c r="E6045" s="74"/>
      <c r="F6045" s="87"/>
      <c r="G6045"/>
      <c r="H6045" s="77"/>
      <c r="I6045"/>
    </row>
    <row r="6046" spans="1:9">
      <c r="A6046"/>
      <c r="B6046"/>
      <c r="C6046"/>
      <c r="D6046"/>
      <c r="E6046" s="74"/>
      <c r="F6046" s="87"/>
      <c r="G6046"/>
      <c r="H6046" s="77"/>
      <c r="I6046"/>
    </row>
    <row r="6047" spans="1:9">
      <c r="A6047"/>
      <c r="B6047"/>
      <c r="C6047"/>
      <c r="D6047"/>
      <c r="E6047" s="74"/>
      <c r="F6047" s="87"/>
      <c r="G6047"/>
      <c r="H6047" s="77"/>
      <c r="I6047"/>
    </row>
    <row r="6048" spans="1:9">
      <c r="A6048"/>
      <c r="B6048"/>
      <c r="C6048"/>
      <c r="D6048"/>
      <c r="E6048" s="74"/>
      <c r="F6048" s="87"/>
      <c r="G6048"/>
      <c r="H6048" s="77"/>
      <c r="I6048"/>
    </row>
    <row r="6049" spans="1:9">
      <c r="A6049"/>
      <c r="B6049"/>
      <c r="C6049"/>
      <c r="D6049"/>
      <c r="E6049" s="74"/>
      <c r="F6049" s="87"/>
      <c r="G6049"/>
      <c r="H6049" s="77"/>
      <c r="I6049"/>
    </row>
    <row r="6050" spans="1:9">
      <c r="A6050"/>
      <c r="B6050"/>
      <c r="C6050"/>
      <c r="D6050"/>
      <c r="E6050" s="74"/>
      <c r="F6050" s="87"/>
      <c r="G6050"/>
      <c r="H6050" s="77"/>
      <c r="I6050"/>
    </row>
    <row r="6051" spans="1:9">
      <c r="A6051"/>
      <c r="B6051"/>
      <c r="C6051"/>
      <c r="D6051"/>
      <c r="E6051" s="74"/>
      <c r="F6051" s="87"/>
      <c r="G6051"/>
      <c r="H6051" s="77"/>
      <c r="I6051"/>
    </row>
    <row r="6052" spans="1:9">
      <c r="A6052"/>
      <c r="B6052"/>
      <c r="C6052"/>
      <c r="D6052"/>
      <c r="E6052" s="74"/>
      <c r="F6052" s="87"/>
      <c r="G6052"/>
      <c r="H6052" s="77"/>
      <c r="I6052"/>
    </row>
    <row r="6053" spans="1:9">
      <c r="A6053"/>
      <c r="B6053"/>
      <c r="C6053"/>
      <c r="D6053"/>
      <c r="E6053" s="74"/>
      <c r="F6053" s="87"/>
      <c r="G6053"/>
      <c r="H6053" s="77"/>
      <c r="I6053"/>
    </row>
    <row r="6054" spans="1:9">
      <c r="A6054"/>
      <c r="B6054"/>
      <c r="C6054"/>
      <c r="D6054"/>
      <c r="E6054" s="74"/>
      <c r="F6054" s="87"/>
      <c r="G6054"/>
      <c r="H6054" s="77"/>
      <c r="I6054"/>
    </row>
    <row r="6055" spans="1:9">
      <c r="A6055"/>
      <c r="B6055"/>
      <c r="C6055"/>
      <c r="D6055"/>
      <c r="E6055" s="74"/>
      <c r="F6055" s="87"/>
      <c r="G6055"/>
      <c r="H6055" s="77"/>
      <c r="I6055"/>
    </row>
    <row r="6056" spans="1:9">
      <c r="A6056"/>
      <c r="B6056"/>
      <c r="C6056"/>
      <c r="D6056"/>
      <c r="E6056" s="74"/>
      <c r="F6056" s="87"/>
      <c r="G6056"/>
      <c r="H6056" s="77"/>
      <c r="I6056"/>
    </row>
    <row r="6057" spans="1:9">
      <c r="A6057"/>
      <c r="B6057"/>
      <c r="C6057"/>
      <c r="D6057"/>
      <c r="E6057" s="74"/>
      <c r="F6057" s="87"/>
      <c r="G6057"/>
      <c r="H6057" s="77"/>
      <c r="I6057"/>
    </row>
    <row r="6058" spans="1:9">
      <c r="A6058"/>
      <c r="B6058"/>
      <c r="C6058"/>
      <c r="D6058"/>
      <c r="E6058" s="74"/>
      <c r="F6058" s="87"/>
      <c r="G6058"/>
      <c r="H6058" s="77"/>
      <c r="I6058"/>
    </row>
    <row r="6059" spans="1:9">
      <c r="A6059"/>
      <c r="B6059"/>
      <c r="C6059"/>
      <c r="D6059"/>
      <c r="E6059" s="74"/>
      <c r="F6059" s="87"/>
      <c r="G6059"/>
      <c r="H6059" s="77"/>
      <c r="I6059"/>
    </row>
    <row r="6060" spans="1:9">
      <c r="A6060"/>
      <c r="B6060"/>
      <c r="C6060"/>
      <c r="D6060"/>
      <c r="E6060" s="74"/>
      <c r="F6060" s="87"/>
      <c r="G6060"/>
      <c r="H6060" s="77"/>
      <c r="I6060"/>
    </row>
    <row r="6061" spans="1:9">
      <c r="A6061"/>
      <c r="B6061"/>
      <c r="C6061"/>
      <c r="D6061"/>
      <c r="E6061" s="74"/>
      <c r="F6061" s="87"/>
      <c r="G6061"/>
      <c r="H6061" s="77"/>
      <c r="I6061"/>
    </row>
    <row r="6062" spans="1:9">
      <c r="A6062"/>
      <c r="B6062"/>
      <c r="C6062"/>
      <c r="D6062"/>
      <c r="E6062" s="74"/>
      <c r="F6062" s="87"/>
      <c r="G6062"/>
      <c r="H6062" s="77"/>
      <c r="I6062"/>
    </row>
    <row r="6063" spans="1:9">
      <c r="A6063"/>
      <c r="B6063"/>
      <c r="C6063"/>
      <c r="D6063"/>
      <c r="E6063" s="74"/>
      <c r="F6063" s="87"/>
      <c r="G6063"/>
      <c r="H6063" s="77"/>
      <c r="I6063"/>
    </row>
    <row r="6064" spans="1:9">
      <c r="A6064"/>
      <c r="B6064"/>
      <c r="C6064"/>
      <c r="D6064"/>
      <c r="E6064" s="74"/>
      <c r="F6064" s="87"/>
      <c r="G6064"/>
      <c r="H6064" s="77"/>
      <c r="I6064"/>
    </row>
    <row r="6065" spans="1:9">
      <c r="A6065"/>
      <c r="B6065"/>
      <c r="C6065"/>
      <c r="D6065"/>
      <c r="E6065" s="74"/>
      <c r="F6065" s="87"/>
      <c r="G6065"/>
      <c r="H6065" s="77"/>
      <c r="I6065"/>
    </row>
    <row r="6066" spans="1:9">
      <c r="A6066"/>
      <c r="B6066"/>
      <c r="C6066"/>
      <c r="D6066"/>
      <c r="E6066" s="74"/>
      <c r="F6066" s="87"/>
      <c r="G6066"/>
      <c r="H6066" s="77"/>
      <c r="I6066"/>
    </row>
    <row r="6067" spans="1:9">
      <c r="A6067"/>
      <c r="B6067"/>
      <c r="C6067"/>
      <c r="D6067"/>
      <c r="E6067" s="74"/>
      <c r="F6067" s="87"/>
      <c r="G6067"/>
      <c r="H6067" s="77"/>
      <c r="I6067"/>
    </row>
    <row r="6068" spans="1:9">
      <c r="A6068"/>
      <c r="B6068"/>
      <c r="C6068"/>
      <c r="D6068"/>
      <c r="E6068" s="74"/>
      <c r="F6068" s="87"/>
      <c r="G6068"/>
      <c r="H6068" s="77"/>
      <c r="I6068"/>
    </row>
    <row r="6069" spans="1:9">
      <c r="A6069"/>
      <c r="B6069"/>
      <c r="C6069"/>
      <c r="D6069"/>
      <c r="E6069" s="74"/>
      <c r="F6069" s="87"/>
      <c r="G6069"/>
      <c r="H6069" s="77"/>
      <c r="I6069"/>
    </row>
    <row r="6070" spans="1:9">
      <c r="A6070"/>
      <c r="B6070"/>
      <c r="C6070"/>
      <c r="D6070"/>
      <c r="E6070" s="74"/>
      <c r="F6070" s="87"/>
      <c r="G6070"/>
      <c r="H6070" s="77"/>
      <c r="I6070"/>
    </row>
    <row r="6071" spans="1:9">
      <c r="A6071"/>
      <c r="B6071"/>
      <c r="C6071"/>
      <c r="D6071"/>
      <c r="E6071" s="74"/>
      <c r="F6071" s="87"/>
      <c r="G6071"/>
      <c r="H6071" s="77"/>
      <c r="I6071"/>
    </row>
    <row r="6072" spans="1:9">
      <c r="A6072"/>
      <c r="B6072"/>
      <c r="C6072"/>
      <c r="D6072"/>
      <c r="E6072" s="74"/>
      <c r="F6072" s="87"/>
      <c r="G6072"/>
      <c r="H6072" s="77"/>
      <c r="I6072"/>
    </row>
    <row r="6073" spans="1:9">
      <c r="A6073"/>
      <c r="B6073"/>
      <c r="C6073"/>
      <c r="D6073"/>
      <c r="E6073" s="74"/>
      <c r="F6073" s="87"/>
      <c r="G6073"/>
      <c r="H6073" s="77"/>
      <c r="I6073"/>
    </row>
    <row r="6074" spans="1:9">
      <c r="A6074"/>
      <c r="B6074"/>
      <c r="C6074"/>
      <c r="D6074"/>
      <c r="E6074" s="74"/>
      <c r="F6074" s="87"/>
      <c r="G6074"/>
      <c r="H6074" s="77"/>
      <c r="I6074"/>
    </row>
    <row r="6075" spans="1:9">
      <c r="A6075"/>
      <c r="B6075"/>
      <c r="C6075"/>
      <c r="D6075"/>
      <c r="E6075" s="74"/>
      <c r="F6075" s="87"/>
      <c r="G6075"/>
      <c r="H6075" s="77"/>
      <c r="I6075"/>
    </row>
    <row r="6076" spans="1:9">
      <c r="A6076"/>
      <c r="B6076"/>
      <c r="C6076"/>
      <c r="D6076"/>
      <c r="E6076" s="74"/>
      <c r="F6076" s="87"/>
      <c r="G6076"/>
      <c r="H6076" s="77"/>
      <c r="I6076"/>
    </row>
    <row r="6077" spans="1:9">
      <c r="A6077"/>
      <c r="B6077"/>
      <c r="C6077"/>
      <c r="D6077"/>
      <c r="E6077" s="74"/>
      <c r="F6077" s="87"/>
      <c r="G6077"/>
      <c r="H6077" s="77"/>
      <c r="I6077"/>
    </row>
    <row r="6078" spans="1:9">
      <c r="A6078"/>
      <c r="B6078"/>
      <c r="C6078"/>
      <c r="D6078"/>
      <c r="E6078" s="74"/>
      <c r="F6078" s="87"/>
      <c r="G6078"/>
      <c r="H6078" s="77"/>
      <c r="I6078"/>
    </row>
    <row r="6079" spans="1:9">
      <c r="A6079"/>
      <c r="B6079"/>
      <c r="C6079"/>
      <c r="D6079"/>
      <c r="E6079" s="74"/>
      <c r="F6079" s="87"/>
      <c r="G6079"/>
      <c r="H6079" s="77"/>
      <c r="I6079"/>
    </row>
    <row r="6080" spans="1:9">
      <c r="A6080"/>
      <c r="B6080"/>
      <c r="C6080"/>
      <c r="D6080"/>
      <c r="E6080" s="74"/>
      <c r="F6080" s="87"/>
      <c r="G6080"/>
      <c r="H6080" s="77"/>
      <c r="I6080"/>
    </row>
    <row r="6081" spans="1:9">
      <c r="A6081"/>
      <c r="B6081"/>
      <c r="C6081"/>
      <c r="D6081"/>
      <c r="E6081" s="74"/>
      <c r="F6081" s="87"/>
      <c r="G6081"/>
      <c r="H6081" s="77"/>
      <c r="I6081"/>
    </row>
    <row r="6082" spans="1:9">
      <c r="A6082"/>
      <c r="B6082"/>
      <c r="C6082"/>
      <c r="D6082"/>
      <c r="E6082" s="74"/>
      <c r="F6082" s="87"/>
      <c r="G6082"/>
      <c r="H6082" s="77"/>
      <c r="I6082"/>
    </row>
    <row r="6083" spans="1:9">
      <c r="A6083"/>
      <c r="B6083"/>
      <c r="C6083"/>
      <c r="D6083"/>
      <c r="E6083" s="74"/>
      <c r="F6083" s="87"/>
      <c r="G6083"/>
      <c r="H6083" s="77"/>
      <c r="I6083"/>
    </row>
    <row r="6084" spans="1:9">
      <c r="A6084"/>
      <c r="B6084"/>
      <c r="C6084"/>
      <c r="D6084"/>
      <c r="E6084" s="74"/>
      <c r="F6084" s="87"/>
      <c r="G6084"/>
      <c r="H6084" s="77"/>
      <c r="I6084"/>
    </row>
    <row r="6085" spans="1:9">
      <c r="A6085"/>
      <c r="B6085"/>
      <c r="C6085"/>
      <c r="D6085"/>
      <c r="E6085" s="74"/>
      <c r="F6085" s="87"/>
      <c r="G6085"/>
      <c r="H6085" s="77"/>
      <c r="I6085"/>
    </row>
    <row r="6086" spans="1:9">
      <c r="A6086"/>
      <c r="B6086"/>
      <c r="C6086"/>
      <c r="D6086"/>
      <c r="E6086" s="74"/>
      <c r="F6086" s="87"/>
      <c r="G6086"/>
      <c r="H6086" s="77"/>
      <c r="I6086"/>
    </row>
    <row r="6087" spans="1:9">
      <c r="A6087"/>
      <c r="B6087"/>
      <c r="C6087"/>
      <c r="D6087"/>
      <c r="E6087" s="74"/>
      <c r="F6087" s="87"/>
      <c r="G6087"/>
      <c r="H6087" s="77"/>
      <c r="I6087"/>
    </row>
    <row r="6088" spans="1:9">
      <c r="A6088"/>
      <c r="B6088"/>
      <c r="C6088"/>
      <c r="D6088"/>
      <c r="E6088" s="74"/>
      <c r="F6088" s="87"/>
      <c r="G6088"/>
      <c r="H6088" s="77"/>
      <c r="I6088"/>
    </row>
    <row r="6089" spans="1:9">
      <c r="A6089"/>
      <c r="B6089"/>
      <c r="C6089"/>
      <c r="D6089"/>
      <c r="E6089" s="74"/>
      <c r="F6089" s="87"/>
      <c r="G6089"/>
      <c r="H6089" s="77"/>
      <c r="I6089"/>
    </row>
    <row r="6090" spans="1:9">
      <c r="A6090"/>
      <c r="B6090"/>
      <c r="C6090"/>
      <c r="D6090"/>
      <c r="E6090" s="74"/>
      <c r="F6090" s="87"/>
      <c r="G6090"/>
      <c r="H6090" s="77"/>
      <c r="I6090"/>
    </row>
    <row r="6091" spans="1:9">
      <c r="A6091"/>
      <c r="B6091"/>
      <c r="C6091"/>
      <c r="D6091"/>
      <c r="E6091" s="74"/>
      <c r="F6091" s="87"/>
      <c r="G6091"/>
      <c r="H6091" s="77"/>
      <c r="I6091"/>
    </row>
    <row r="6092" spans="1:9">
      <c r="A6092"/>
      <c r="B6092"/>
      <c r="C6092"/>
      <c r="D6092"/>
      <c r="E6092" s="74"/>
      <c r="F6092" s="87"/>
      <c r="G6092"/>
      <c r="H6092" s="77"/>
      <c r="I6092"/>
    </row>
    <row r="6093" spans="1:9">
      <c r="A6093"/>
      <c r="B6093"/>
      <c r="C6093"/>
      <c r="D6093"/>
      <c r="E6093" s="74"/>
      <c r="F6093" s="87"/>
      <c r="G6093"/>
      <c r="H6093" s="77"/>
      <c r="I6093"/>
    </row>
    <row r="6094" spans="1:9">
      <c r="A6094"/>
      <c r="B6094"/>
      <c r="C6094"/>
      <c r="D6094"/>
      <c r="E6094" s="74"/>
      <c r="F6094" s="87"/>
      <c r="G6094"/>
      <c r="H6094" s="77"/>
      <c r="I6094"/>
    </row>
    <row r="6095" spans="1:9">
      <c r="A6095"/>
      <c r="B6095"/>
      <c r="C6095"/>
      <c r="D6095"/>
      <c r="E6095" s="74"/>
      <c r="F6095" s="87"/>
      <c r="G6095"/>
      <c r="H6095" s="77"/>
      <c r="I6095"/>
    </row>
    <row r="6096" spans="1:9">
      <c r="A6096"/>
      <c r="B6096"/>
      <c r="C6096"/>
      <c r="D6096"/>
      <c r="E6096" s="74"/>
      <c r="F6096" s="87"/>
      <c r="G6096"/>
      <c r="H6096" s="77"/>
      <c r="I6096"/>
    </row>
    <row r="6097" spans="1:9">
      <c r="A6097"/>
      <c r="B6097"/>
      <c r="C6097"/>
      <c r="D6097"/>
      <c r="E6097" s="74"/>
      <c r="F6097" s="87"/>
      <c r="G6097"/>
      <c r="H6097" s="77"/>
      <c r="I6097"/>
    </row>
    <row r="6098" spans="1:9">
      <c r="A6098"/>
      <c r="B6098"/>
      <c r="C6098"/>
      <c r="D6098"/>
      <c r="E6098" s="74"/>
      <c r="F6098" s="87"/>
      <c r="G6098"/>
      <c r="H6098" s="77"/>
      <c r="I6098"/>
    </row>
    <row r="6099" spans="1:9">
      <c r="A6099"/>
      <c r="B6099"/>
      <c r="C6099"/>
      <c r="D6099"/>
      <c r="E6099" s="74"/>
      <c r="F6099" s="87"/>
      <c r="G6099"/>
      <c r="H6099" s="77"/>
      <c r="I6099"/>
    </row>
    <row r="6100" spans="1:9">
      <c r="A6100"/>
      <c r="B6100"/>
      <c r="C6100"/>
      <c r="D6100"/>
      <c r="E6100" s="74"/>
      <c r="F6100" s="87"/>
      <c r="G6100"/>
      <c r="H6100" s="77"/>
      <c r="I6100"/>
    </row>
    <row r="6101" spans="1:9">
      <c r="A6101"/>
      <c r="B6101"/>
      <c r="C6101"/>
      <c r="D6101"/>
      <c r="E6101" s="74"/>
      <c r="F6101" s="87"/>
      <c r="G6101"/>
      <c r="H6101" s="77"/>
      <c r="I6101"/>
    </row>
    <row r="6102" spans="1:9">
      <c r="A6102"/>
      <c r="B6102"/>
      <c r="C6102"/>
      <c r="D6102"/>
      <c r="E6102" s="74"/>
      <c r="F6102" s="87"/>
      <c r="G6102"/>
      <c r="H6102" s="77"/>
      <c r="I6102"/>
    </row>
    <row r="6103" spans="1:9">
      <c r="A6103"/>
      <c r="B6103"/>
      <c r="C6103"/>
      <c r="D6103"/>
      <c r="E6103" s="74"/>
      <c r="F6103" s="87"/>
      <c r="G6103"/>
      <c r="H6103" s="77"/>
      <c r="I6103"/>
    </row>
    <row r="6104" spans="1:9">
      <c r="A6104"/>
      <c r="B6104"/>
      <c r="C6104"/>
      <c r="D6104"/>
      <c r="E6104" s="74"/>
      <c r="F6104" s="87"/>
      <c r="G6104"/>
      <c r="H6104" s="77"/>
      <c r="I6104"/>
    </row>
    <row r="6105" spans="1:9">
      <c r="A6105"/>
      <c r="B6105"/>
      <c r="C6105"/>
      <c r="D6105"/>
      <c r="E6105" s="74"/>
      <c r="F6105" s="87"/>
      <c r="G6105"/>
      <c r="H6105" s="77"/>
      <c r="I6105"/>
    </row>
    <row r="6106" spans="1:9">
      <c r="A6106"/>
      <c r="B6106"/>
      <c r="C6106"/>
      <c r="D6106"/>
      <c r="E6106" s="74"/>
      <c r="F6106" s="87"/>
      <c r="G6106"/>
      <c r="H6106" s="77"/>
      <c r="I6106"/>
    </row>
    <row r="6107" spans="1:9">
      <c r="A6107"/>
      <c r="B6107"/>
      <c r="C6107"/>
      <c r="D6107"/>
      <c r="E6107" s="74"/>
      <c r="F6107" s="87"/>
      <c r="G6107"/>
      <c r="H6107" s="77"/>
      <c r="I6107"/>
    </row>
    <row r="6108" spans="1:9">
      <c r="A6108"/>
      <c r="B6108"/>
      <c r="C6108"/>
      <c r="D6108"/>
      <c r="E6108" s="74"/>
      <c r="F6108" s="87"/>
      <c r="G6108"/>
      <c r="H6108" s="77"/>
      <c r="I6108"/>
    </row>
    <row r="6109" spans="1:9">
      <c r="A6109"/>
      <c r="B6109"/>
      <c r="C6109"/>
      <c r="D6109"/>
      <c r="E6109" s="74"/>
      <c r="F6109" s="87"/>
      <c r="G6109"/>
      <c r="H6109" s="77"/>
      <c r="I6109"/>
    </row>
    <row r="6110" spans="1:9">
      <c r="A6110"/>
      <c r="B6110"/>
      <c r="C6110"/>
      <c r="D6110"/>
      <c r="E6110" s="74"/>
      <c r="F6110" s="87"/>
      <c r="G6110"/>
      <c r="H6110" s="77"/>
      <c r="I6110"/>
    </row>
    <row r="6111" spans="1:9">
      <c r="A6111"/>
      <c r="B6111"/>
      <c r="C6111"/>
      <c r="D6111"/>
      <c r="E6111" s="74"/>
      <c r="F6111" s="87"/>
      <c r="G6111"/>
      <c r="H6111" s="77"/>
      <c r="I6111"/>
    </row>
    <row r="6112" spans="1:9">
      <c r="A6112"/>
      <c r="B6112"/>
      <c r="C6112"/>
      <c r="D6112"/>
      <c r="E6112" s="74"/>
      <c r="F6112" s="87"/>
      <c r="G6112"/>
      <c r="H6112" s="77"/>
      <c r="I6112"/>
    </row>
    <row r="6113" spans="1:9">
      <c r="A6113"/>
      <c r="B6113"/>
      <c r="C6113"/>
      <c r="D6113"/>
      <c r="E6113" s="74"/>
      <c r="F6113" s="87"/>
      <c r="G6113"/>
      <c r="H6113" s="77"/>
      <c r="I6113"/>
    </row>
    <row r="6114" spans="1:9">
      <c r="A6114"/>
      <c r="B6114"/>
      <c r="C6114"/>
      <c r="D6114"/>
      <c r="E6114" s="74"/>
      <c r="F6114" s="87"/>
      <c r="G6114"/>
      <c r="H6114" s="77"/>
      <c r="I6114"/>
    </row>
    <row r="6115" spans="1:9">
      <c r="A6115"/>
      <c r="B6115"/>
      <c r="C6115"/>
      <c r="D6115"/>
      <c r="E6115" s="74"/>
      <c r="F6115" s="87"/>
      <c r="G6115"/>
      <c r="H6115" s="77"/>
      <c r="I6115"/>
    </row>
    <row r="6116" spans="1:9">
      <c r="A6116"/>
      <c r="B6116"/>
      <c r="C6116"/>
      <c r="D6116"/>
      <c r="E6116" s="74"/>
      <c r="F6116" s="87"/>
      <c r="G6116"/>
      <c r="H6116" s="77"/>
      <c r="I6116"/>
    </row>
    <row r="6117" spans="1:9">
      <c r="A6117"/>
      <c r="B6117"/>
      <c r="C6117"/>
      <c r="D6117"/>
      <c r="E6117" s="74"/>
      <c r="F6117" s="87"/>
      <c r="G6117"/>
      <c r="H6117" s="77"/>
      <c r="I6117"/>
    </row>
    <row r="6118" spans="1:9">
      <c r="A6118"/>
      <c r="B6118"/>
      <c r="C6118"/>
      <c r="D6118"/>
      <c r="E6118" s="74"/>
      <c r="F6118" s="87"/>
      <c r="G6118"/>
      <c r="H6118" s="77"/>
      <c r="I6118"/>
    </row>
    <row r="6119" spans="1:9">
      <c r="A6119"/>
      <c r="B6119"/>
      <c r="C6119"/>
      <c r="D6119"/>
      <c r="E6119" s="74"/>
      <c r="F6119" s="87"/>
      <c r="G6119"/>
      <c r="H6119" s="77"/>
      <c r="I6119"/>
    </row>
    <row r="6120" spans="1:9">
      <c r="A6120"/>
      <c r="B6120"/>
      <c r="C6120"/>
      <c r="D6120"/>
      <c r="E6120" s="74"/>
      <c r="F6120" s="87"/>
      <c r="G6120"/>
      <c r="H6120" s="77"/>
      <c r="I6120"/>
    </row>
    <row r="6121" spans="1:9">
      <c r="A6121"/>
      <c r="B6121"/>
      <c r="C6121"/>
      <c r="D6121"/>
      <c r="E6121" s="74"/>
      <c r="F6121" s="87"/>
      <c r="G6121"/>
      <c r="H6121" s="77"/>
      <c r="I6121"/>
    </row>
    <row r="6122" spans="1:9">
      <c r="A6122"/>
      <c r="B6122"/>
      <c r="C6122"/>
      <c r="D6122"/>
      <c r="E6122" s="74"/>
      <c r="F6122" s="87"/>
      <c r="G6122"/>
      <c r="H6122" s="77"/>
      <c r="I6122"/>
    </row>
    <row r="6123" spans="1:9">
      <c r="A6123"/>
      <c r="B6123"/>
      <c r="C6123"/>
      <c r="D6123"/>
      <c r="E6123" s="74"/>
      <c r="F6123" s="87"/>
      <c r="G6123"/>
      <c r="H6123" s="77"/>
      <c r="I6123"/>
    </row>
    <row r="6124" spans="1:9">
      <c r="A6124"/>
      <c r="B6124"/>
      <c r="C6124"/>
      <c r="D6124"/>
      <c r="E6124" s="74"/>
      <c r="F6124" s="87"/>
      <c r="G6124"/>
      <c r="H6124" s="77"/>
      <c r="I6124"/>
    </row>
    <row r="6125" spans="1:9">
      <c r="A6125"/>
      <c r="B6125"/>
      <c r="C6125"/>
      <c r="D6125"/>
      <c r="E6125" s="74"/>
      <c r="F6125" s="87"/>
      <c r="G6125"/>
      <c r="H6125" s="77"/>
      <c r="I6125"/>
    </row>
    <row r="6126" spans="1:9">
      <c r="A6126"/>
      <c r="B6126"/>
      <c r="C6126"/>
      <c r="D6126"/>
      <c r="E6126" s="74"/>
      <c r="F6126" s="87"/>
      <c r="G6126"/>
      <c r="H6126" s="77"/>
      <c r="I6126"/>
    </row>
    <row r="6127" spans="1:9">
      <c r="A6127"/>
      <c r="B6127"/>
      <c r="C6127"/>
      <c r="D6127"/>
      <c r="E6127" s="74"/>
      <c r="F6127" s="87"/>
      <c r="G6127"/>
      <c r="H6127" s="77"/>
      <c r="I6127"/>
    </row>
    <row r="6128" spans="1:9">
      <c r="A6128"/>
      <c r="B6128"/>
      <c r="C6128"/>
      <c r="D6128"/>
      <c r="E6128" s="74"/>
      <c r="F6128" s="87"/>
      <c r="G6128"/>
      <c r="H6128" s="77"/>
      <c r="I6128"/>
    </row>
    <row r="6129" spans="1:9">
      <c r="A6129"/>
      <c r="B6129"/>
      <c r="C6129"/>
      <c r="D6129"/>
      <c r="E6129" s="74"/>
      <c r="F6129" s="87"/>
      <c r="G6129"/>
      <c r="H6129" s="77"/>
      <c r="I6129"/>
    </row>
    <row r="6130" spans="1:9">
      <c r="A6130"/>
      <c r="B6130"/>
      <c r="C6130"/>
      <c r="D6130"/>
      <c r="E6130" s="74"/>
      <c r="F6130" s="87"/>
      <c r="G6130"/>
      <c r="H6130" s="77"/>
      <c r="I6130"/>
    </row>
    <row r="6131" spans="1:9">
      <c r="A6131"/>
      <c r="B6131"/>
      <c r="C6131"/>
      <c r="D6131"/>
      <c r="E6131" s="74"/>
      <c r="F6131" s="87"/>
      <c r="G6131"/>
      <c r="H6131" s="77"/>
      <c r="I6131"/>
    </row>
    <row r="6132" spans="1:9">
      <c r="A6132"/>
      <c r="B6132"/>
      <c r="C6132"/>
      <c r="D6132"/>
      <c r="E6132" s="74"/>
      <c r="F6132" s="87"/>
      <c r="G6132"/>
      <c r="H6132" s="77"/>
      <c r="I6132"/>
    </row>
    <row r="6133" spans="1:9">
      <c r="A6133"/>
      <c r="B6133"/>
      <c r="C6133"/>
      <c r="D6133"/>
      <c r="E6133" s="74"/>
      <c r="F6133" s="87"/>
      <c r="G6133"/>
      <c r="H6133" s="77"/>
      <c r="I6133"/>
    </row>
    <row r="6134" spans="1:9">
      <c r="A6134"/>
      <c r="B6134"/>
      <c r="C6134"/>
      <c r="D6134"/>
      <c r="E6134" s="74"/>
      <c r="F6134" s="87"/>
      <c r="G6134"/>
      <c r="H6134" s="77"/>
      <c r="I6134"/>
    </row>
    <row r="6135" spans="1:9">
      <c r="A6135"/>
      <c r="B6135"/>
      <c r="C6135"/>
      <c r="D6135"/>
      <c r="E6135" s="74"/>
      <c r="F6135" s="87"/>
      <c r="G6135"/>
      <c r="H6135" s="77"/>
      <c r="I6135"/>
    </row>
    <row r="6136" spans="1:9">
      <c r="A6136"/>
      <c r="B6136"/>
      <c r="C6136"/>
      <c r="D6136"/>
      <c r="E6136" s="74"/>
      <c r="F6136" s="87"/>
      <c r="G6136"/>
      <c r="H6136" s="77"/>
      <c r="I6136"/>
    </row>
    <row r="6137" spans="1:9">
      <c r="A6137"/>
      <c r="B6137"/>
      <c r="C6137"/>
      <c r="D6137"/>
      <c r="E6137" s="74"/>
      <c r="F6137" s="87"/>
      <c r="G6137"/>
      <c r="H6137" s="77"/>
      <c r="I6137"/>
    </row>
    <row r="6138" spans="1:9">
      <c r="A6138"/>
      <c r="B6138"/>
      <c r="C6138"/>
      <c r="D6138"/>
      <c r="E6138" s="74"/>
      <c r="F6138" s="87"/>
      <c r="G6138"/>
      <c r="H6138" s="77"/>
      <c r="I6138"/>
    </row>
    <row r="6139" spans="1:9">
      <c r="A6139"/>
      <c r="B6139"/>
      <c r="C6139"/>
      <c r="D6139"/>
      <c r="E6139" s="74"/>
      <c r="F6139" s="87"/>
      <c r="G6139"/>
      <c r="H6139" s="77"/>
      <c r="I6139"/>
    </row>
    <row r="6140" spans="1:9">
      <c r="A6140"/>
      <c r="B6140"/>
      <c r="C6140"/>
      <c r="D6140"/>
      <c r="E6140" s="74"/>
      <c r="F6140" s="87"/>
      <c r="G6140"/>
      <c r="H6140" s="77"/>
      <c r="I6140"/>
    </row>
    <row r="6141" spans="1:9">
      <c r="A6141"/>
      <c r="B6141"/>
      <c r="C6141"/>
      <c r="D6141"/>
      <c r="E6141" s="74"/>
      <c r="F6141" s="87"/>
      <c r="G6141"/>
      <c r="H6141" s="77"/>
      <c r="I6141"/>
    </row>
    <row r="6142" spans="1:9">
      <c r="A6142"/>
      <c r="B6142"/>
      <c r="C6142"/>
      <c r="D6142"/>
      <c r="E6142" s="74"/>
      <c r="F6142" s="87"/>
      <c r="G6142"/>
      <c r="H6142" s="77"/>
      <c r="I6142"/>
    </row>
    <row r="6143" spans="1:9">
      <c r="A6143"/>
      <c r="B6143"/>
      <c r="C6143"/>
      <c r="D6143"/>
      <c r="E6143" s="74"/>
      <c r="F6143" s="87"/>
      <c r="G6143"/>
      <c r="H6143" s="77"/>
      <c r="I6143"/>
    </row>
    <row r="6144" spans="1:9">
      <c r="A6144"/>
      <c r="B6144"/>
      <c r="C6144"/>
      <c r="D6144"/>
      <c r="E6144" s="74"/>
      <c r="F6144" s="87"/>
      <c r="G6144"/>
      <c r="H6144" s="77"/>
      <c r="I6144"/>
    </row>
    <row r="6145" spans="1:9">
      <c r="A6145"/>
      <c r="B6145"/>
      <c r="C6145"/>
      <c r="D6145"/>
      <c r="E6145" s="74"/>
      <c r="F6145" s="87"/>
      <c r="G6145"/>
      <c r="H6145" s="77"/>
      <c r="I6145"/>
    </row>
    <row r="6146" spans="1:9">
      <c r="A6146"/>
      <c r="B6146"/>
      <c r="C6146"/>
      <c r="D6146"/>
      <c r="E6146" s="74"/>
      <c r="F6146" s="87"/>
      <c r="G6146"/>
      <c r="H6146" s="77"/>
      <c r="I6146"/>
    </row>
    <row r="6147" spans="1:9">
      <c r="A6147"/>
      <c r="B6147"/>
      <c r="C6147"/>
      <c r="D6147"/>
      <c r="E6147" s="74"/>
      <c r="F6147" s="87"/>
      <c r="G6147"/>
      <c r="H6147" s="77"/>
      <c r="I6147"/>
    </row>
    <row r="6148" spans="1:9">
      <c r="A6148"/>
      <c r="B6148"/>
      <c r="C6148"/>
      <c r="D6148"/>
      <c r="E6148" s="74"/>
      <c r="F6148" s="87"/>
      <c r="G6148"/>
      <c r="H6148" s="77"/>
      <c r="I6148"/>
    </row>
    <row r="6149" spans="1:9">
      <c r="A6149"/>
      <c r="B6149"/>
      <c r="C6149"/>
      <c r="D6149"/>
      <c r="E6149" s="74"/>
      <c r="F6149" s="87"/>
      <c r="G6149"/>
      <c r="H6149" s="77"/>
      <c r="I6149"/>
    </row>
    <row r="6150" spans="1:9">
      <c r="A6150"/>
      <c r="B6150"/>
      <c r="C6150"/>
      <c r="D6150"/>
      <c r="E6150" s="74"/>
      <c r="F6150" s="87"/>
      <c r="G6150"/>
      <c r="H6150" s="77"/>
      <c r="I6150"/>
    </row>
    <row r="6151" spans="1:9">
      <c r="A6151"/>
      <c r="B6151"/>
      <c r="C6151"/>
      <c r="D6151"/>
      <c r="E6151" s="74"/>
      <c r="F6151" s="87"/>
      <c r="G6151"/>
      <c r="H6151" s="77"/>
      <c r="I6151"/>
    </row>
    <row r="6152" spans="1:9">
      <c r="A6152"/>
      <c r="B6152"/>
      <c r="C6152"/>
      <c r="D6152"/>
      <c r="E6152" s="74"/>
      <c r="F6152" s="87"/>
      <c r="G6152"/>
      <c r="H6152" s="77"/>
      <c r="I6152"/>
    </row>
    <row r="6153" spans="1:9">
      <c r="A6153"/>
      <c r="B6153"/>
      <c r="C6153"/>
      <c r="D6153"/>
      <c r="E6153" s="74"/>
      <c r="F6153" s="87"/>
      <c r="G6153"/>
      <c r="H6153" s="77"/>
      <c r="I6153"/>
    </row>
    <row r="6154" spans="1:9">
      <c r="A6154"/>
      <c r="B6154"/>
      <c r="C6154"/>
      <c r="D6154"/>
      <c r="E6154" s="74"/>
      <c r="F6154" s="87"/>
      <c r="G6154"/>
      <c r="H6154" s="77"/>
      <c r="I6154"/>
    </row>
    <row r="6155" spans="1:9">
      <c r="A6155"/>
      <c r="B6155"/>
      <c r="C6155"/>
      <c r="D6155"/>
      <c r="E6155" s="74"/>
      <c r="F6155" s="87"/>
      <c r="G6155"/>
      <c r="H6155" s="77"/>
      <c r="I6155"/>
    </row>
    <row r="6156" spans="1:9">
      <c r="A6156"/>
      <c r="B6156"/>
      <c r="C6156"/>
      <c r="D6156"/>
      <c r="E6156" s="74"/>
      <c r="F6156" s="87"/>
      <c r="G6156"/>
      <c r="H6156" s="77"/>
      <c r="I6156"/>
    </row>
    <row r="6157" spans="1:9">
      <c r="A6157"/>
      <c r="B6157"/>
      <c r="C6157"/>
      <c r="D6157"/>
      <c r="E6157" s="74"/>
      <c r="F6157" s="87"/>
      <c r="G6157"/>
      <c r="H6157" s="77"/>
      <c r="I6157"/>
    </row>
    <row r="6158" spans="1:9">
      <c r="A6158"/>
      <c r="B6158"/>
      <c r="C6158"/>
      <c r="D6158"/>
      <c r="E6158" s="74"/>
      <c r="F6158" s="87"/>
      <c r="G6158"/>
      <c r="H6158" s="77"/>
      <c r="I6158"/>
    </row>
    <row r="6159" spans="1:9">
      <c r="A6159"/>
      <c r="B6159"/>
      <c r="C6159"/>
      <c r="D6159"/>
      <c r="E6159" s="74"/>
      <c r="F6159" s="87"/>
      <c r="G6159"/>
      <c r="H6159" s="77"/>
      <c r="I6159"/>
    </row>
    <row r="6160" spans="1:9">
      <c r="A6160"/>
      <c r="B6160"/>
      <c r="C6160"/>
      <c r="D6160"/>
      <c r="E6160" s="74"/>
      <c r="F6160" s="87"/>
      <c r="G6160"/>
      <c r="H6160" s="77"/>
      <c r="I6160"/>
    </row>
    <row r="6161" spans="1:9">
      <c r="A6161"/>
      <c r="B6161"/>
      <c r="C6161"/>
      <c r="D6161"/>
      <c r="E6161" s="74"/>
      <c r="F6161" s="87"/>
      <c r="G6161"/>
      <c r="H6161" s="77"/>
      <c r="I6161"/>
    </row>
    <row r="6162" spans="1:9">
      <c r="A6162"/>
      <c r="B6162"/>
      <c r="C6162"/>
      <c r="D6162"/>
      <c r="E6162" s="74"/>
      <c r="F6162" s="87"/>
      <c r="G6162"/>
      <c r="H6162" s="77"/>
      <c r="I6162"/>
    </row>
    <row r="6163" spans="1:9">
      <c r="A6163"/>
      <c r="B6163"/>
      <c r="C6163"/>
      <c r="D6163"/>
      <c r="E6163" s="74"/>
      <c r="F6163" s="87"/>
      <c r="G6163"/>
      <c r="H6163" s="77"/>
      <c r="I6163"/>
    </row>
    <row r="6164" spans="1:9">
      <c r="A6164"/>
      <c r="B6164"/>
      <c r="C6164"/>
      <c r="D6164"/>
      <c r="E6164" s="74"/>
      <c r="F6164" s="87"/>
      <c r="G6164"/>
      <c r="H6164" s="77"/>
      <c r="I6164"/>
    </row>
    <row r="6165" spans="1:9">
      <c r="A6165"/>
      <c r="B6165"/>
      <c r="C6165"/>
      <c r="D6165"/>
      <c r="E6165" s="74"/>
      <c r="F6165" s="87"/>
      <c r="G6165"/>
      <c r="H6165" s="77"/>
      <c r="I6165"/>
    </row>
    <row r="6166" spans="1:9">
      <c r="A6166"/>
      <c r="B6166"/>
      <c r="C6166"/>
      <c r="D6166"/>
      <c r="E6166" s="74"/>
      <c r="F6166" s="87"/>
      <c r="G6166"/>
      <c r="H6166" s="77"/>
      <c r="I6166"/>
    </row>
    <row r="6167" spans="1:9">
      <c r="A6167"/>
      <c r="B6167"/>
      <c r="C6167"/>
      <c r="D6167"/>
      <c r="E6167" s="74"/>
      <c r="F6167" s="87"/>
      <c r="G6167"/>
      <c r="H6167" s="77"/>
      <c r="I6167"/>
    </row>
    <row r="6168" spans="1:9">
      <c r="A6168"/>
      <c r="B6168"/>
      <c r="C6168"/>
      <c r="D6168"/>
      <c r="E6168" s="74"/>
      <c r="F6168" s="87"/>
      <c r="G6168"/>
      <c r="H6168" s="77"/>
      <c r="I6168"/>
    </row>
    <row r="6169" spans="1:9">
      <c r="A6169"/>
      <c r="B6169"/>
      <c r="C6169"/>
      <c r="D6169"/>
      <c r="E6169" s="74"/>
      <c r="F6169" s="87"/>
      <c r="G6169"/>
      <c r="H6169" s="77"/>
      <c r="I6169"/>
    </row>
    <row r="6170" spans="1:9">
      <c r="A6170"/>
      <c r="B6170"/>
      <c r="C6170"/>
      <c r="D6170"/>
      <c r="E6170" s="74"/>
      <c r="F6170" s="87"/>
      <c r="G6170"/>
      <c r="H6170" s="77"/>
      <c r="I6170"/>
    </row>
    <row r="6171" spans="1:9">
      <c r="A6171"/>
      <c r="B6171"/>
      <c r="C6171"/>
      <c r="D6171"/>
      <c r="E6171" s="74"/>
      <c r="F6171" s="87"/>
      <c r="G6171"/>
      <c r="H6171" s="77"/>
      <c r="I6171"/>
    </row>
    <row r="6172" spans="1:9">
      <c r="A6172"/>
      <c r="B6172"/>
      <c r="C6172"/>
      <c r="D6172"/>
      <c r="E6172" s="74"/>
      <c r="F6172" s="87"/>
      <c r="G6172"/>
      <c r="H6172" s="77"/>
      <c r="I6172"/>
    </row>
    <row r="6173" spans="1:9">
      <c r="A6173"/>
      <c r="B6173"/>
      <c r="C6173"/>
      <c r="D6173"/>
      <c r="E6173" s="74"/>
      <c r="F6173" s="87"/>
      <c r="G6173"/>
      <c r="H6173" s="77"/>
      <c r="I6173"/>
    </row>
    <row r="6174" spans="1:9">
      <c r="A6174"/>
      <c r="B6174"/>
      <c r="C6174"/>
      <c r="D6174"/>
      <c r="E6174" s="74"/>
      <c r="F6174" s="87"/>
      <c r="G6174"/>
      <c r="H6174" s="77"/>
      <c r="I6174"/>
    </row>
    <row r="6175" spans="1:9">
      <c r="A6175"/>
      <c r="B6175"/>
      <c r="C6175"/>
      <c r="D6175"/>
      <c r="E6175" s="74"/>
      <c r="F6175" s="87"/>
      <c r="G6175"/>
      <c r="H6175" s="77"/>
      <c r="I6175"/>
    </row>
    <row r="6176" spans="1:9">
      <c r="A6176"/>
      <c r="B6176"/>
      <c r="C6176"/>
      <c r="D6176"/>
      <c r="E6176" s="74"/>
      <c r="F6176" s="87"/>
      <c r="G6176"/>
      <c r="H6176" s="77"/>
      <c r="I6176"/>
    </row>
    <row r="6177" spans="1:9">
      <c r="A6177"/>
      <c r="B6177"/>
      <c r="C6177"/>
      <c r="D6177"/>
      <c r="E6177" s="74"/>
      <c r="F6177" s="87"/>
      <c r="G6177"/>
      <c r="H6177" s="77"/>
      <c r="I6177"/>
    </row>
    <row r="6178" spans="1:9">
      <c r="A6178"/>
      <c r="B6178"/>
      <c r="C6178"/>
      <c r="D6178"/>
      <c r="E6178" s="74"/>
      <c r="F6178" s="87"/>
      <c r="G6178"/>
      <c r="H6178" s="77"/>
      <c r="I6178"/>
    </row>
    <row r="6179" spans="1:9">
      <c r="A6179"/>
      <c r="B6179"/>
      <c r="C6179"/>
      <c r="D6179"/>
      <c r="E6179" s="74"/>
      <c r="F6179" s="87"/>
      <c r="G6179"/>
      <c r="H6179" s="77"/>
      <c r="I6179"/>
    </row>
    <row r="6180" spans="1:9">
      <c r="A6180"/>
      <c r="B6180"/>
      <c r="C6180"/>
      <c r="D6180"/>
      <c r="E6180" s="74"/>
      <c r="F6180" s="87"/>
      <c r="G6180"/>
      <c r="H6180" s="77"/>
      <c r="I6180"/>
    </row>
    <row r="6181" spans="1:9">
      <c r="A6181"/>
      <c r="B6181"/>
      <c r="C6181"/>
      <c r="D6181"/>
      <c r="E6181" s="74"/>
      <c r="F6181" s="87"/>
      <c r="G6181"/>
      <c r="H6181" s="77"/>
      <c r="I6181"/>
    </row>
    <row r="6182" spans="1:9">
      <c r="A6182"/>
      <c r="B6182"/>
      <c r="C6182"/>
      <c r="D6182"/>
      <c r="E6182" s="74"/>
      <c r="F6182" s="87"/>
      <c r="G6182"/>
      <c r="H6182" s="77"/>
      <c r="I6182"/>
    </row>
    <row r="6183" spans="1:9">
      <c r="A6183"/>
      <c r="B6183"/>
      <c r="C6183"/>
      <c r="D6183"/>
      <c r="E6183" s="74"/>
      <c r="F6183" s="87"/>
      <c r="G6183"/>
      <c r="H6183" s="77"/>
      <c r="I6183"/>
    </row>
    <row r="6184" spans="1:9">
      <c r="A6184"/>
      <c r="B6184"/>
      <c r="C6184"/>
      <c r="D6184"/>
      <c r="E6184" s="74"/>
      <c r="F6184" s="87"/>
      <c r="G6184"/>
      <c r="H6184" s="77"/>
      <c r="I6184"/>
    </row>
    <row r="6185" spans="1:9">
      <c r="A6185"/>
      <c r="B6185"/>
      <c r="C6185"/>
      <c r="D6185"/>
      <c r="E6185" s="74"/>
      <c r="F6185" s="87"/>
      <c r="G6185"/>
      <c r="H6185" s="77"/>
      <c r="I6185"/>
    </row>
    <row r="6186" spans="1:9">
      <c r="A6186"/>
      <c r="B6186"/>
      <c r="C6186"/>
      <c r="D6186"/>
      <c r="E6186" s="74"/>
      <c r="F6186" s="87"/>
      <c r="G6186"/>
      <c r="H6186" s="77"/>
      <c r="I6186"/>
    </row>
    <row r="6187" spans="1:9">
      <c r="A6187"/>
      <c r="B6187"/>
      <c r="C6187"/>
      <c r="D6187"/>
      <c r="E6187" s="74"/>
      <c r="F6187" s="87"/>
      <c r="G6187"/>
      <c r="H6187" s="77"/>
      <c r="I6187"/>
    </row>
    <row r="6188" spans="1:9">
      <c r="A6188"/>
      <c r="B6188"/>
      <c r="C6188"/>
      <c r="D6188"/>
      <c r="E6188" s="74"/>
      <c r="F6188" s="87"/>
      <c r="G6188"/>
      <c r="H6188" s="77"/>
      <c r="I6188"/>
    </row>
    <row r="6189" spans="1:9">
      <c r="A6189"/>
      <c r="B6189"/>
      <c r="C6189"/>
      <c r="D6189"/>
      <c r="E6189" s="74"/>
      <c r="F6189" s="87"/>
      <c r="G6189"/>
      <c r="H6189" s="77"/>
      <c r="I6189"/>
    </row>
    <row r="6190" spans="1:9">
      <c r="A6190"/>
      <c r="B6190"/>
      <c r="C6190"/>
      <c r="D6190"/>
      <c r="E6190" s="74"/>
      <c r="F6190" s="87"/>
      <c r="G6190"/>
      <c r="H6190" s="77"/>
      <c r="I6190"/>
    </row>
    <row r="6191" spans="1:9">
      <c r="A6191"/>
      <c r="B6191"/>
      <c r="C6191"/>
      <c r="D6191"/>
      <c r="E6191" s="74"/>
      <c r="F6191" s="87"/>
      <c r="G6191"/>
      <c r="H6191" s="77"/>
      <c r="I6191"/>
    </row>
    <row r="6192" spans="1:9">
      <c r="A6192"/>
      <c r="B6192"/>
      <c r="C6192"/>
      <c r="D6192"/>
      <c r="E6192" s="74"/>
      <c r="F6192" s="87"/>
      <c r="G6192"/>
      <c r="H6192" s="77"/>
      <c r="I6192"/>
    </row>
    <row r="6193" spans="1:9">
      <c r="A6193"/>
      <c r="B6193"/>
      <c r="C6193"/>
      <c r="D6193"/>
      <c r="E6193" s="74"/>
      <c r="F6193" s="87"/>
      <c r="G6193"/>
      <c r="H6193" s="77"/>
      <c r="I6193"/>
    </row>
    <row r="6194" spans="1:9">
      <c r="A6194"/>
      <c r="B6194"/>
      <c r="C6194"/>
      <c r="D6194"/>
      <c r="E6194" s="74"/>
      <c r="F6194" s="87"/>
      <c r="G6194"/>
      <c r="H6194" s="77"/>
      <c r="I6194"/>
    </row>
    <row r="6195" spans="1:9">
      <c r="A6195"/>
      <c r="B6195"/>
      <c r="C6195"/>
      <c r="D6195"/>
      <c r="E6195" s="74"/>
      <c r="F6195" s="87"/>
      <c r="G6195"/>
      <c r="H6195" s="77"/>
      <c r="I6195"/>
    </row>
    <row r="6196" spans="1:9">
      <c r="A6196"/>
      <c r="B6196"/>
      <c r="C6196"/>
      <c r="D6196"/>
      <c r="E6196" s="74"/>
      <c r="F6196" s="87"/>
      <c r="G6196"/>
      <c r="H6196" s="77"/>
      <c r="I6196"/>
    </row>
    <row r="6197" spans="1:9">
      <c r="A6197"/>
      <c r="B6197"/>
      <c r="C6197"/>
      <c r="D6197"/>
      <c r="E6197" s="74"/>
      <c r="F6197" s="87"/>
      <c r="G6197"/>
      <c r="H6197" s="77"/>
      <c r="I6197"/>
    </row>
    <row r="6198" spans="1:9">
      <c r="A6198"/>
      <c r="B6198"/>
      <c r="C6198"/>
      <c r="D6198"/>
      <c r="E6198" s="74"/>
      <c r="F6198" s="87"/>
      <c r="G6198"/>
      <c r="H6198" s="77"/>
      <c r="I6198"/>
    </row>
    <row r="6199" spans="1:9">
      <c r="A6199"/>
      <c r="B6199"/>
      <c r="C6199"/>
      <c r="D6199"/>
      <c r="E6199" s="74"/>
      <c r="F6199" s="87"/>
      <c r="G6199"/>
      <c r="H6199" s="77"/>
      <c r="I6199"/>
    </row>
    <row r="6200" spans="1:9">
      <c r="A6200"/>
      <c r="B6200"/>
      <c r="C6200"/>
      <c r="D6200"/>
      <c r="E6200" s="74"/>
      <c r="F6200" s="87"/>
      <c r="G6200"/>
      <c r="H6200" s="77"/>
      <c r="I6200"/>
    </row>
    <row r="6201" spans="1:9">
      <c r="A6201"/>
      <c r="B6201"/>
      <c r="C6201"/>
      <c r="D6201"/>
      <c r="E6201" s="74"/>
      <c r="F6201" s="87"/>
      <c r="G6201"/>
      <c r="H6201" s="77"/>
      <c r="I6201"/>
    </row>
    <row r="6202" spans="1:9">
      <c r="A6202"/>
      <c r="B6202"/>
      <c r="C6202"/>
      <c r="D6202"/>
      <c r="E6202" s="74"/>
      <c r="F6202" s="87"/>
      <c r="G6202"/>
      <c r="H6202" s="77"/>
      <c r="I6202"/>
    </row>
    <row r="6203" spans="1:9">
      <c r="A6203"/>
      <c r="B6203"/>
      <c r="C6203"/>
      <c r="D6203"/>
      <c r="E6203" s="74"/>
      <c r="F6203" s="87"/>
      <c r="G6203"/>
      <c r="H6203" s="77"/>
      <c r="I6203"/>
    </row>
    <row r="6204" spans="1:9">
      <c r="A6204"/>
      <c r="B6204"/>
      <c r="C6204"/>
      <c r="D6204"/>
      <c r="E6204" s="74"/>
      <c r="F6204" s="87"/>
      <c r="G6204"/>
      <c r="H6204" s="77"/>
      <c r="I6204"/>
    </row>
    <row r="6205" spans="1:9">
      <c r="A6205"/>
      <c r="B6205"/>
      <c r="C6205"/>
      <c r="D6205"/>
      <c r="E6205" s="74"/>
      <c r="F6205" s="87"/>
      <c r="G6205"/>
      <c r="H6205" s="77"/>
      <c r="I6205"/>
    </row>
    <row r="6206" spans="1:9">
      <c r="A6206"/>
      <c r="B6206"/>
      <c r="C6206"/>
      <c r="D6206"/>
      <c r="E6206" s="74"/>
      <c r="F6206" s="87"/>
      <c r="G6206"/>
      <c r="H6206" s="77"/>
      <c r="I6206"/>
    </row>
    <row r="6207" spans="1:9">
      <c r="A6207"/>
      <c r="B6207"/>
      <c r="C6207"/>
      <c r="D6207"/>
      <c r="E6207" s="74"/>
      <c r="F6207" s="87"/>
      <c r="G6207"/>
      <c r="H6207" s="77"/>
      <c r="I6207"/>
    </row>
    <row r="6208" spans="1:9">
      <c r="A6208"/>
      <c r="B6208"/>
      <c r="C6208"/>
      <c r="D6208"/>
      <c r="E6208" s="74"/>
      <c r="F6208" s="87"/>
      <c r="G6208"/>
      <c r="H6208" s="77"/>
      <c r="I6208"/>
    </row>
    <row r="6209" spans="1:9">
      <c r="A6209"/>
      <c r="B6209"/>
      <c r="C6209"/>
      <c r="D6209"/>
      <c r="E6209" s="74"/>
      <c r="F6209" s="87"/>
      <c r="G6209"/>
      <c r="H6209" s="77"/>
      <c r="I6209"/>
    </row>
    <row r="6210" spans="1:9">
      <c r="A6210"/>
      <c r="B6210"/>
      <c r="C6210"/>
      <c r="D6210"/>
      <c r="E6210" s="74"/>
      <c r="F6210" s="87"/>
      <c r="G6210"/>
      <c r="H6210" s="77"/>
      <c r="I6210"/>
    </row>
    <row r="6211" spans="1:9">
      <c r="A6211"/>
      <c r="B6211"/>
      <c r="C6211"/>
      <c r="D6211"/>
      <c r="E6211" s="74"/>
      <c r="F6211" s="87"/>
      <c r="G6211"/>
      <c r="H6211" s="77"/>
      <c r="I6211"/>
    </row>
    <row r="6212" spans="1:9">
      <c r="A6212"/>
      <c r="B6212"/>
      <c r="C6212"/>
      <c r="D6212"/>
      <c r="E6212" s="74"/>
      <c r="F6212" s="87"/>
      <c r="G6212"/>
      <c r="H6212" s="77"/>
      <c r="I6212"/>
    </row>
    <row r="6213" spans="1:9">
      <c r="A6213"/>
      <c r="B6213"/>
      <c r="C6213"/>
      <c r="D6213"/>
      <c r="E6213" s="74"/>
      <c r="F6213" s="87"/>
      <c r="G6213"/>
      <c r="H6213" s="77"/>
      <c r="I6213"/>
    </row>
    <row r="6214" spans="1:9">
      <c r="A6214"/>
      <c r="B6214"/>
      <c r="C6214"/>
      <c r="D6214"/>
      <c r="E6214" s="74"/>
      <c r="F6214" s="87"/>
      <c r="G6214"/>
      <c r="H6214" s="77"/>
      <c r="I6214"/>
    </row>
    <row r="6215" spans="1:9">
      <c r="A6215"/>
      <c r="B6215"/>
      <c r="C6215"/>
      <c r="D6215"/>
      <c r="E6215" s="74"/>
      <c r="F6215" s="87"/>
      <c r="G6215"/>
      <c r="H6215" s="77"/>
      <c r="I6215"/>
    </row>
    <row r="6216" spans="1:9">
      <c r="A6216"/>
      <c r="B6216"/>
      <c r="C6216"/>
      <c r="D6216"/>
      <c r="E6216" s="74"/>
      <c r="F6216" s="87"/>
      <c r="G6216"/>
      <c r="H6216" s="77"/>
      <c r="I6216"/>
    </row>
    <row r="6217" spans="1:9">
      <c r="A6217"/>
      <c r="B6217"/>
      <c r="C6217"/>
      <c r="D6217"/>
      <c r="E6217" s="74"/>
      <c r="F6217" s="87"/>
      <c r="G6217"/>
      <c r="H6217" s="77"/>
      <c r="I6217"/>
    </row>
    <row r="6218" spans="1:9">
      <c r="A6218"/>
      <c r="B6218"/>
      <c r="C6218"/>
      <c r="D6218"/>
      <c r="E6218" s="74"/>
      <c r="F6218" s="87"/>
      <c r="G6218"/>
      <c r="H6218" s="77"/>
      <c r="I6218"/>
    </row>
    <row r="6219" spans="1:9">
      <c r="A6219"/>
      <c r="B6219"/>
      <c r="C6219"/>
      <c r="D6219"/>
      <c r="E6219" s="74"/>
      <c r="F6219" s="87"/>
      <c r="G6219"/>
      <c r="H6219" s="77"/>
      <c r="I6219"/>
    </row>
    <row r="6220" spans="1:9">
      <c r="A6220"/>
      <c r="B6220"/>
      <c r="C6220"/>
      <c r="D6220"/>
      <c r="E6220" s="74"/>
      <c r="F6220" s="87"/>
      <c r="G6220"/>
      <c r="H6220" s="77"/>
      <c r="I6220"/>
    </row>
    <row r="6221" spans="1:9">
      <c r="A6221"/>
      <c r="B6221"/>
      <c r="C6221"/>
      <c r="D6221"/>
      <c r="E6221" s="74"/>
      <c r="F6221" s="87"/>
      <c r="G6221"/>
      <c r="H6221" s="77"/>
      <c r="I6221"/>
    </row>
    <row r="6222" spans="1:9">
      <c r="A6222"/>
      <c r="B6222"/>
      <c r="C6222"/>
      <c r="D6222"/>
      <c r="E6222" s="74"/>
      <c r="F6222" s="87"/>
      <c r="G6222"/>
      <c r="H6222" s="77"/>
      <c r="I6222"/>
    </row>
    <row r="6223" spans="1:9">
      <c r="A6223"/>
      <c r="B6223"/>
      <c r="C6223"/>
      <c r="D6223"/>
      <c r="E6223" s="74"/>
      <c r="F6223" s="87"/>
      <c r="G6223"/>
      <c r="H6223" s="77"/>
      <c r="I6223"/>
    </row>
    <row r="6224" spans="1:9">
      <c r="A6224"/>
      <c r="B6224"/>
      <c r="C6224"/>
      <c r="D6224"/>
      <c r="E6224" s="74"/>
      <c r="F6224" s="87"/>
      <c r="G6224"/>
      <c r="H6224" s="77"/>
      <c r="I6224"/>
    </row>
    <row r="6225" spans="1:9">
      <c r="A6225"/>
      <c r="B6225"/>
      <c r="C6225"/>
      <c r="D6225"/>
      <c r="E6225" s="74"/>
      <c r="F6225" s="87"/>
      <c r="G6225"/>
      <c r="H6225" s="77"/>
      <c r="I6225"/>
    </row>
    <row r="6226" spans="1:9">
      <c r="A6226"/>
      <c r="B6226"/>
      <c r="C6226"/>
      <c r="D6226"/>
      <c r="E6226" s="74"/>
      <c r="F6226" s="87"/>
      <c r="G6226"/>
      <c r="H6226" s="77"/>
      <c r="I6226"/>
    </row>
    <row r="6227" spans="1:9">
      <c r="A6227"/>
      <c r="B6227"/>
      <c r="C6227"/>
      <c r="D6227"/>
      <c r="E6227" s="74"/>
      <c r="F6227" s="87"/>
      <c r="G6227"/>
      <c r="H6227" s="77"/>
      <c r="I6227"/>
    </row>
    <row r="6228" spans="1:9">
      <c r="A6228"/>
      <c r="B6228"/>
      <c r="C6228"/>
      <c r="D6228"/>
      <c r="E6228" s="74"/>
      <c r="F6228" s="87"/>
      <c r="G6228"/>
      <c r="H6228" s="77"/>
      <c r="I6228"/>
    </row>
    <row r="6229" spans="1:9">
      <c r="A6229"/>
      <c r="B6229"/>
      <c r="C6229"/>
      <c r="D6229"/>
      <c r="E6229" s="74"/>
      <c r="F6229" s="87"/>
      <c r="G6229"/>
      <c r="H6229" s="77"/>
      <c r="I6229"/>
    </row>
    <row r="6230" spans="1:9">
      <c r="A6230"/>
      <c r="B6230"/>
      <c r="C6230"/>
      <c r="D6230"/>
      <c r="E6230" s="74"/>
      <c r="F6230" s="87"/>
      <c r="G6230"/>
      <c r="H6230" s="77"/>
      <c r="I6230"/>
    </row>
    <row r="6231" spans="1:9">
      <c r="A6231"/>
      <c r="B6231"/>
      <c r="C6231"/>
      <c r="D6231"/>
      <c r="E6231" s="74"/>
      <c r="F6231" s="87"/>
      <c r="G6231"/>
      <c r="H6231" s="77"/>
      <c r="I6231"/>
    </row>
    <row r="6232" spans="1:9">
      <c r="A6232"/>
      <c r="B6232"/>
      <c r="C6232"/>
      <c r="D6232"/>
      <c r="E6232" s="74"/>
      <c r="F6232" s="87"/>
      <c r="G6232"/>
      <c r="H6232" s="77"/>
      <c r="I6232"/>
    </row>
    <row r="6233" spans="1:9">
      <c r="A6233"/>
      <c r="B6233"/>
      <c r="C6233"/>
      <c r="D6233"/>
      <c r="E6233" s="74"/>
      <c r="F6233" s="87"/>
      <c r="G6233"/>
      <c r="H6233" s="77"/>
      <c r="I6233"/>
    </row>
    <row r="6234" spans="1:9">
      <c r="A6234"/>
      <c r="B6234"/>
      <c r="C6234"/>
      <c r="D6234"/>
      <c r="E6234" s="74"/>
      <c r="F6234" s="87"/>
      <c r="G6234"/>
      <c r="H6234" s="77"/>
      <c r="I6234"/>
    </row>
    <row r="6235" spans="1:9">
      <c r="A6235"/>
      <c r="B6235"/>
      <c r="C6235"/>
      <c r="D6235"/>
      <c r="E6235" s="74"/>
      <c r="F6235" s="87"/>
      <c r="G6235"/>
      <c r="H6235" s="77"/>
      <c r="I6235"/>
    </row>
    <row r="6236" spans="1:9">
      <c r="A6236"/>
      <c r="B6236"/>
      <c r="C6236"/>
      <c r="D6236"/>
      <c r="E6236" s="74"/>
      <c r="F6236" s="87"/>
      <c r="G6236"/>
      <c r="H6236" s="77"/>
      <c r="I6236"/>
    </row>
    <row r="6237" spans="1:9">
      <c r="A6237"/>
      <c r="B6237"/>
      <c r="C6237"/>
      <c r="D6237"/>
      <c r="E6237" s="74"/>
      <c r="F6237" s="87"/>
      <c r="G6237"/>
      <c r="H6237" s="77"/>
      <c r="I6237"/>
    </row>
    <row r="6238" spans="1:9">
      <c r="A6238"/>
      <c r="B6238"/>
      <c r="C6238"/>
      <c r="D6238"/>
      <c r="E6238" s="74"/>
      <c r="F6238" s="87"/>
      <c r="G6238"/>
      <c r="H6238" s="77"/>
      <c r="I6238"/>
    </row>
    <row r="6239" spans="1:9">
      <c r="A6239"/>
      <c r="B6239"/>
      <c r="C6239"/>
      <c r="D6239"/>
      <c r="E6239" s="74"/>
      <c r="F6239" s="87"/>
      <c r="G6239"/>
      <c r="H6239" s="77"/>
      <c r="I6239"/>
    </row>
    <row r="6240" spans="1:9">
      <c r="A6240"/>
      <c r="B6240"/>
      <c r="C6240"/>
      <c r="D6240"/>
      <c r="E6240" s="74"/>
      <c r="F6240" s="87"/>
      <c r="G6240"/>
      <c r="H6240" s="77"/>
      <c r="I6240"/>
    </row>
    <row r="6241" spans="1:9">
      <c r="A6241"/>
      <c r="B6241"/>
      <c r="C6241"/>
      <c r="D6241"/>
      <c r="E6241" s="74"/>
      <c r="F6241" s="87"/>
      <c r="G6241"/>
      <c r="H6241" s="77"/>
      <c r="I6241"/>
    </row>
    <row r="6242" spans="1:9">
      <c r="A6242"/>
      <c r="B6242"/>
      <c r="C6242"/>
      <c r="D6242"/>
      <c r="E6242" s="74"/>
      <c r="F6242" s="87"/>
      <c r="G6242"/>
      <c r="H6242" s="77"/>
      <c r="I6242"/>
    </row>
    <row r="6243" spans="1:9">
      <c r="A6243"/>
      <c r="B6243"/>
      <c r="C6243"/>
      <c r="D6243"/>
      <c r="E6243" s="74"/>
      <c r="F6243" s="87"/>
      <c r="G6243"/>
      <c r="H6243" s="77"/>
      <c r="I6243"/>
    </row>
    <row r="6244" spans="1:9">
      <c r="A6244"/>
      <c r="B6244"/>
      <c r="C6244"/>
      <c r="D6244"/>
      <c r="E6244" s="74"/>
      <c r="F6244" s="87"/>
      <c r="G6244"/>
      <c r="H6244" s="77"/>
      <c r="I6244"/>
    </row>
    <row r="6245" spans="1:9">
      <c r="A6245"/>
      <c r="B6245"/>
      <c r="C6245"/>
      <c r="D6245"/>
      <c r="E6245" s="74"/>
      <c r="F6245" s="87"/>
      <c r="G6245"/>
      <c r="H6245" s="77"/>
      <c r="I6245"/>
    </row>
    <row r="6246" spans="1:9">
      <c r="A6246"/>
      <c r="B6246"/>
      <c r="C6246"/>
      <c r="D6246"/>
      <c r="E6246" s="74"/>
      <c r="F6246" s="87"/>
      <c r="G6246"/>
      <c r="H6246" s="77"/>
      <c r="I6246"/>
    </row>
    <row r="6247" spans="1:9">
      <c r="A6247"/>
      <c r="B6247"/>
      <c r="C6247"/>
      <c r="D6247"/>
      <c r="E6247" s="74"/>
      <c r="F6247" s="87"/>
      <c r="G6247"/>
      <c r="H6247" s="77"/>
      <c r="I6247"/>
    </row>
    <row r="6248" spans="1:9">
      <c r="A6248"/>
      <c r="B6248"/>
      <c r="C6248"/>
      <c r="D6248"/>
      <c r="E6248" s="74"/>
      <c r="F6248" s="87"/>
      <c r="G6248"/>
      <c r="H6248" s="77"/>
      <c r="I6248"/>
    </row>
    <row r="6249" spans="1:9">
      <c r="A6249"/>
      <c r="B6249"/>
      <c r="C6249"/>
      <c r="D6249"/>
      <c r="E6249" s="74"/>
      <c r="F6249" s="87"/>
      <c r="G6249"/>
      <c r="H6249" s="77"/>
      <c r="I6249"/>
    </row>
    <row r="6250" spans="1:9">
      <c r="A6250"/>
      <c r="B6250"/>
      <c r="C6250"/>
      <c r="D6250"/>
      <c r="E6250" s="74"/>
      <c r="F6250" s="87"/>
      <c r="G6250"/>
      <c r="H6250" s="77"/>
      <c r="I6250"/>
    </row>
    <row r="6251" spans="1:9">
      <c r="A6251"/>
      <c r="B6251"/>
      <c r="C6251"/>
      <c r="D6251"/>
      <c r="E6251" s="74"/>
      <c r="F6251" s="87"/>
      <c r="G6251"/>
      <c r="H6251" s="77"/>
      <c r="I6251"/>
    </row>
    <row r="6252" spans="1:9">
      <c r="A6252"/>
      <c r="B6252"/>
      <c r="C6252"/>
      <c r="D6252"/>
      <c r="E6252" s="74"/>
      <c r="F6252" s="87"/>
      <c r="G6252"/>
      <c r="H6252" s="77"/>
      <c r="I6252"/>
    </row>
    <row r="6253" spans="1:9">
      <c r="A6253"/>
      <c r="B6253"/>
      <c r="C6253"/>
      <c r="D6253"/>
      <c r="E6253" s="74"/>
      <c r="F6253" s="87"/>
      <c r="G6253"/>
      <c r="H6253" s="77"/>
      <c r="I6253"/>
    </row>
    <row r="6254" spans="1:9">
      <c r="A6254"/>
      <c r="B6254"/>
      <c r="C6254"/>
      <c r="D6254"/>
      <c r="E6254" s="74"/>
      <c r="F6254" s="87"/>
      <c r="G6254"/>
      <c r="H6254" s="77"/>
      <c r="I6254"/>
    </row>
    <row r="6255" spans="1:9">
      <c r="A6255"/>
      <c r="B6255"/>
      <c r="C6255"/>
      <c r="D6255"/>
      <c r="E6255" s="74"/>
      <c r="F6255" s="87"/>
      <c r="G6255"/>
      <c r="H6255" s="77"/>
      <c r="I6255"/>
    </row>
    <row r="6256" spans="1:9">
      <c r="A6256"/>
      <c r="B6256"/>
      <c r="C6256"/>
      <c r="D6256"/>
      <c r="E6256" s="74"/>
      <c r="F6256" s="87"/>
      <c r="G6256"/>
      <c r="H6256" s="77"/>
      <c r="I6256"/>
    </row>
    <row r="6257" spans="1:9">
      <c r="A6257"/>
      <c r="B6257"/>
      <c r="C6257"/>
      <c r="D6257"/>
      <c r="E6257" s="74"/>
      <c r="F6257" s="87"/>
      <c r="G6257"/>
      <c r="H6257" s="77"/>
      <c r="I6257"/>
    </row>
    <row r="6258" spans="1:9">
      <c r="A6258"/>
      <c r="B6258"/>
      <c r="C6258"/>
      <c r="D6258"/>
      <c r="E6258" s="74"/>
      <c r="F6258" s="87"/>
      <c r="G6258"/>
      <c r="H6258" s="77"/>
      <c r="I6258"/>
    </row>
    <row r="6259" spans="1:9">
      <c r="A6259"/>
      <c r="B6259"/>
      <c r="C6259"/>
      <c r="D6259"/>
      <c r="E6259" s="74"/>
      <c r="F6259" s="87"/>
      <c r="G6259"/>
      <c r="H6259" s="77"/>
      <c r="I6259"/>
    </row>
    <row r="6260" spans="1:9">
      <c r="A6260"/>
      <c r="B6260"/>
      <c r="C6260"/>
      <c r="D6260"/>
      <c r="E6260" s="74"/>
      <c r="F6260" s="87"/>
      <c r="G6260"/>
      <c r="H6260" s="77"/>
      <c r="I6260"/>
    </row>
    <row r="6261" spans="1:9">
      <c r="A6261"/>
      <c r="B6261"/>
      <c r="C6261"/>
      <c r="D6261"/>
      <c r="E6261" s="74"/>
      <c r="F6261" s="87"/>
      <c r="G6261"/>
      <c r="H6261" s="77"/>
      <c r="I6261"/>
    </row>
    <row r="6262" spans="1:9">
      <c r="A6262"/>
      <c r="B6262"/>
      <c r="C6262"/>
      <c r="D6262"/>
      <c r="E6262" s="74"/>
      <c r="F6262" s="87"/>
      <c r="G6262"/>
      <c r="H6262" s="77"/>
      <c r="I6262"/>
    </row>
    <row r="6263" spans="1:9">
      <c r="A6263"/>
      <c r="B6263"/>
      <c r="C6263"/>
      <c r="D6263"/>
      <c r="E6263" s="74"/>
      <c r="F6263" s="87"/>
      <c r="G6263"/>
      <c r="H6263" s="77"/>
      <c r="I6263"/>
    </row>
    <row r="6264" spans="1:9">
      <c r="A6264"/>
      <c r="B6264"/>
      <c r="C6264"/>
      <c r="D6264"/>
      <c r="E6264" s="74"/>
      <c r="F6264" s="87"/>
      <c r="G6264"/>
      <c r="H6264" s="77"/>
      <c r="I6264"/>
    </row>
    <row r="6265" spans="1:9">
      <c r="A6265"/>
      <c r="B6265"/>
      <c r="C6265"/>
      <c r="D6265"/>
      <c r="E6265" s="74"/>
      <c r="F6265" s="87"/>
      <c r="G6265"/>
      <c r="H6265" s="77"/>
      <c r="I6265"/>
    </row>
    <row r="6266" spans="1:9">
      <c r="A6266"/>
      <c r="B6266"/>
      <c r="C6266"/>
      <c r="D6266"/>
      <c r="E6266" s="74"/>
      <c r="F6266" s="87"/>
      <c r="G6266"/>
      <c r="H6266" s="77"/>
      <c r="I6266"/>
    </row>
    <row r="6267" spans="1:9">
      <c r="A6267"/>
      <c r="B6267"/>
      <c r="C6267"/>
      <c r="D6267"/>
      <c r="E6267" s="74"/>
      <c r="F6267" s="87"/>
      <c r="G6267"/>
      <c r="H6267" s="77"/>
      <c r="I6267"/>
    </row>
    <row r="6268" spans="1:9">
      <c r="A6268"/>
      <c r="B6268"/>
      <c r="C6268"/>
      <c r="D6268"/>
      <c r="E6268" s="74"/>
      <c r="F6268" s="87"/>
      <c r="G6268"/>
      <c r="H6268" s="77"/>
      <c r="I6268"/>
    </row>
    <row r="6269" spans="1:9">
      <c r="A6269"/>
      <c r="B6269"/>
      <c r="C6269"/>
      <c r="D6269"/>
      <c r="E6269" s="74"/>
      <c r="F6269" s="87"/>
      <c r="G6269"/>
      <c r="H6269" s="77"/>
      <c r="I6269"/>
    </row>
    <row r="6270" spans="1:9">
      <c r="A6270"/>
      <c r="B6270"/>
      <c r="C6270"/>
      <c r="D6270"/>
      <c r="E6270" s="74"/>
      <c r="F6270" s="87"/>
      <c r="G6270"/>
      <c r="H6270" s="77"/>
      <c r="I6270"/>
    </row>
    <row r="6271" spans="1:9">
      <c r="A6271"/>
      <c r="B6271"/>
      <c r="C6271"/>
      <c r="D6271"/>
      <c r="E6271" s="74"/>
      <c r="F6271" s="87"/>
      <c r="G6271"/>
      <c r="H6271" s="77"/>
      <c r="I6271"/>
    </row>
    <row r="6272" spans="1:9">
      <c r="A6272"/>
      <c r="B6272"/>
      <c r="C6272"/>
      <c r="D6272"/>
      <c r="E6272" s="74"/>
      <c r="F6272" s="87"/>
      <c r="G6272"/>
      <c r="H6272" s="77"/>
      <c r="I6272"/>
    </row>
    <row r="6273" spans="1:9">
      <c r="A6273"/>
      <c r="B6273"/>
      <c r="C6273"/>
      <c r="D6273"/>
      <c r="E6273" s="74"/>
      <c r="F6273" s="87"/>
      <c r="G6273"/>
      <c r="H6273" s="77"/>
      <c r="I6273"/>
    </row>
    <row r="6274" spans="1:9">
      <c r="A6274"/>
      <c r="B6274"/>
      <c r="C6274"/>
      <c r="D6274"/>
      <c r="E6274" s="74"/>
      <c r="F6274" s="87"/>
      <c r="G6274"/>
      <c r="H6274" s="77"/>
      <c r="I6274"/>
    </row>
    <row r="6275" spans="1:9">
      <c r="A6275"/>
      <c r="B6275"/>
      <c r="C6275"/>
      <c r="D6275"/>
      <c r="E6275" s="74"/>
      <c r="F6275" s="87"/>
      <c r="G6275"/>
      <c r="H6275" s="77"/>
      <c r="I6275"/>
    </row>
    <row r="6276" spans="1:9">
      <c r="A6276"/>
      <c r="B6276"/>
      <c r="C6276"/>
      <c r="D6276"/>
      <c r="E6276" s="74"/>
      <c r="F6276" s="87"/>
      <c r="G6276"/>
      <c r="H6276" s="77"/>
      <c r="I6276"/>
    </row>
    <row r="6277" spans="1:9">
      <c r="A6277"/>
      <c r="B6277"/>
      <c r="C6277"/>
      <c r="D6277"/>
      <c r="E6277" s="74"/>
      <c r="F6277" s="87"/>
      <c r="G6277"/>
      <c r="H6277" s="77"/>
      <c r="I6277"/>
    </row>
    <row r="6278" spans="1:9">
      <c r="A6278"/>
      <c r="B6278"/>
      <c r="C6278"/>
      <c r="D6278"/>
      <c r="E6278" s="74"/>
      <c r="F6278" s="87"/>
      <c r="G6278"/>
      <c r="H6278" s="77"/>
      <c r="I6278"/>
    </row>
    <row r="6279" spans="1:9">
      <c r="A6279"/>
      <c r="B6279"/>
      <c r="C6279"/>
      <c r="D6279"/>
      <c r="E6279" s="74"/>
      <c r="F6279" s="87"/>
      <c r="G6279"/>
      <c r="H6279" s="77"/>
      <c r="I6279"/>
    </row>
    <row r="6280" spans="1:9">
      <c r="A6280"/>
      <c r="B6280"/>
      <c r="C6280"/>
      <c r="D6280"/>
      <c r="E6280" s="74"/>
      <c r="F6280" s="87"/>
      <c r="G6280"/>
      <c r="H6280" s="77"/>
      <c r="I6280"/>
    </row>
    <row r="6281" spans="1:9">
      <c r="A6281"/>
      <c r="B6281"/>
      <c r="C6281"/>
      <c r="D6281"/>
      <c r="E6281" s="74"/>
      <c r="F6281" s="87"/>
      <c r="G6281"/>
      <c r="H6281" s="77"/>
      <c r="I6281"/>
    </row>
    <row r="6282" spans="1:9">
      <c r="A6282"/>
      <c r="B6282"/>
      <c r="C6282"/>
      <c r="D6282"/>
      <c r="E6282" s="74"/>
      <c r="F6282" s="87"/>
      <c r="G6282"/>
      <c r="H6282" s="77"/>
      <c r="I6282"/>
    </row>
    <row r="6283" spans="1:9">
      <c r="A6283"/>
      <c r="B6283"/>
      <c r="C6283"/>
      <c r="D6283"/>
      <c r="E6283" s="74"/>
      <c r="F6283" s="87"/>
      <c r="G6283"/>
      <c r="H6283" s="77"/>
      <c r="I6283"/>
    </row>
    <row r="6284" spans="1:9">
      <c r="A6284"/>
      <c r="B6284"/>
      <c r="C6284"/>
      <c r="D6284"/>
      <c r="E6284" s="74"/>
      <c r="F6284" s="87"/>
      <c r="G6284"/>
      <c r="H6284" s="77"/>
      <c r="I6284"/>
    </row>
    <row r="6285" spans="1:9">
      <c r="A6285"/>
      <c r="B6285"/>
      <c r="C6285"/>
      <c r="D6285"/>
      <c r="E6285" s="74"/>
      <c r="F6285" s="87"/>
      <c r="G6285"/>
      <c r="H6285" s="77"/>
      <c r="I6285"/>
    </row>
    <row r="6286" spans="1:9">
      <c r="A6286"/>
      <c r="B6286"/>
      <c r="C6286"/>
      <c r="D6286"/>
      <c r="E6286" s="74"/>
      <c r="F6286" s="87"/>
      <c r="G6286"/>
      <c r="H6286" s="77"/>
      <c r="I6286"/>
    </row>
    <row r="6287" spans="1:9">
      <c r="A6287"/>
      <c r="B6287"/>
      <c r="C6287"/>
      <c r="D6287"/>
      <c r="E6287" s="74"/>
      <c r="F6287" s="87"/>
      <c r="G6287"/>
      <c r="H6287" s="77"/>
      <c r="I6287"/>
    </row>
    <row r="6288" spans="1:9">
      <c r="A6288"/>
      <c r="B6288"/>
      <c r="C6288"/>
      <c r="D6288"/>
      <c r="E6288" s="74"/>
      <c r="F6288" s="87"/>
      <c r="G6288"/>
      <c r="H6288" s="77"/>
      <c r="I6288"/>
    </row>
    <row r="6289" spans="1:9">
      <c r="A6289"/>
      <c r="B6289"/>
      <c r="C6289"/>
      <c r="D6289"/>
      <c r="E6289" s="74"/>
      <c r="F6289" s="87"/>
      <c r="G6289"/>
      <c r="H6289" s="77"/>
      <c r="I6289"/>
    </row>
    <row r="6290" spans="1:9">
      <c r="A6290"/>
      <c r="B6290"/>
      <c r="C6290"/>
      <c r="D6290"/>
      <c r="E6290" s="74"/>
      <c r="F6290" s="87"/>
      <c r="G6290"/>
      <c r="H6290" s="77"/>
      <c r="I6290"/>
    </row>
    <row r="6291" spans="1:9">
      <c r="A6291"/>
      <c r="B6291"/>
      <c r="C6291"/>
      <c r="D6291"/>
      <c r="E6291" s="74"/>
      <c r="F6291" s="87"/>
      <c r="G6291"/>
      <c r="H6291" s="77"/>
      <c r="I6291"/>
    </row>
    <row r="6292" spans="1:9">
      <c r="A6292"/>
      <c r="B6292"/>
      <c r="C6292"/>
      <c r="D6292"/>
      <c r="E6292" s="74"/>
      <c r="F6292" s="87"/>
      <c r="G6292"/>
      <c r="H6292" s="77"/>
      <c r="I6292"/>
    </row>
    <row r="6293" spans="1:9">
      <c r="A6293"/>
      <c r="B6293"/>
      <c r="C6293"/>
      <c r="D6293"/>
      <c r="E6293" s="74"/>
      <c r="F6293" s="87"/>
      <c r="G6293"/>
      <c r="H6293" s="77"/>
      <c r="I6293"/>
    </row>
    <row r="6294" spans="1:9">
      <c r="A6294"/>
      <c r="B6294"/>
      <c r="C6294"/>
      <c r="D6294"/>
      <c r="E6294" s="74"/>
      <c r="F6294" s="87"/>
      <c r="G6294"/>
      <c r="H6294" s="77"/>
      <c r="I6294"/>
    </row>
    <row r="6295" spans="1:9">
      <c r="A6295"/>
      <c r="B6295"/>
      <c r="C6295"/>
      <c r="D6295"/>
      <c r="E6295" s="74"/>
      <c r="F6295" s="87"/>
      <c r="G6295"/>
      <c r="H6295" s="77"/>
      <c r="I6295"/>
    </row>
    <row r="6296" spans="1:9">
      <c r="A6296"/>
      <c r="B6296"/>
      <c r="C6296"/>
      <c r="D6296"/>
      <c r="E6296" s="74"/>
      <c r="F6296" s="87"/>
      <c r="G6296"/>
      <c r="H6296" s="77"/>
      <c r="I6296"/>
    </row>
    <row r="6297" spans="1:9">
      <c r="A6297"/>
      <c r="B6297"/>
      <c r="C6297"/>
      <c r="D6297"/>
      <c r="E6297" s="74"/>
      <c r="F6297" s="87"/>
      <c r="G6297"/>
      <c r="H6297" s="77"/>
      <c r="I6297"/>
    </row>
    <row r="6298" spans="1:9">
      <c r="A6298"/>
      <c r="B6298"/>
      <c r="C6298"/>
      <c r="D6298"/>
      <c r="E6298" s="74"/>
      <c r="F6298" s="87"/>
      <c r="G6298"/>
      <c r="H6298" s="77"/>
      <c r="I6298"/>
    </row>
    <row r="6299" spans="1:9">
      <c r="A6299"/>
      <c r="B6299"/>
      <c r="C6299"/>
      <c r="D6299"/>
      <c r="E6299" s="74"/>
      <c r="F6299" s="87"/>
      <c r="G6299"/>
      <c r="H6299" s="77"/>
      <c r="I6299"/>
    </row>
    <row r="6300" spans="1:9">
      <c r="A6300"/>
      <c r="B6300"/>
      <c r="C6300"/>
      <c r="D6300"/>
      <c r="E6300" s="74"/>
      <c r="F6300" s="87"/>
      <c r="G6300"/>
      <c r="H6300" s="77"/>
      <c r="I6300"/>
    </row>
    <row r="6301" spans="1:9">
      <c r="A6301"/>
      <c r="B6301"/>
      <c r="C6301"/>
      <c r="D6301"/>
      <c r="E6301" s="74"/>
      <c r="F6301" s="87"/>
      <c r="G6301"/>
      <c r="H6301" s="77"/>
      <c r="I6301"/>
    </row>
    <row r="6302" spans="1:9">
      <c r="A6302"/>
      <c r="B6302"/>
      <c r="C6302"/>
      <c r="D6302"/>
      <c r="E6302" s="74"/>
      <c r="F6302" s="87"/>
      <c r="G6302"/>
      <c r="H6302" s="77"/>
      <c r="I6302"/>
    </row>
    <row r="6303" spans="1:9">
      <c r="A6303"/>
      <c r="B6303"/>
      <c r="C6303"/>
      <c r="D6303"/>
      <c r="E6303" s="74"/>
      <c r="F6303" s="87"/>
      <c r="G6303"/>
      <c r="H6303" s="77"/>
      <c r="I6303"/>
    </row>
    <row r="6304" spans="1:9">
      <c r="A6304"/>
      <c r="B6304"/>
      <c r="C6304"/>
      <c r="D6304"/>
      <c r="E6304" s="74"/>
      <c r="F6304" s="87"/>
      <c r="G6304"/>
      <c r="H6304" s="77"/>
      <c r="I6304"/>
    </row>
    <row r="6305" spans="1:9">
      <c r="A6305"/>
      <c r="B6305"/>
      <c r="C6305"/>
      <c r="D6305"/>
      <c r="E6305" s="74"/>
      <c r="F6305" s="87"/>
      <c r="G6305"/>
      <c r="H6305" s="77"/>
      <c r="I6305"/>
    </row>
    <row r="6306" spans="1:9">
      <c r="A6306"/>
      <c r="B6306"/>
      <c r="C6306"/>
      <c r="D6306"/>
      <c r="E6306" s="74"/>
      <c r="F6306" s="87"/>
      <c r="G6306"/>
      <c r="H6306" s="77"/>
      <c r="I6306"/>
    </row>
    <row r="6307" spans="1:9">
      <c r="A6307"/>
      <c r="B6307"/>
      <c r="C6307"/>
      <c r="D6307"/>
      <c r="E6307" s="74"/>
      <c r="F6307" s="87"/>
      <c r="G6307"/>
      <c r="H6307" s="77"/>
      <c r="I6307"/>
    </row>
    <row r="6308" spans="1:9">
      <c r="A6308"/>
      <c r="B6308"/>
      <c r="C6308"/>
      <c r="D6308"/>
      <c r="E6308" s="74"/>
      <c r="F6308" s="87"/>
      <c r="G6308"/>
      <c r="H6308" s="77"/>
      <c r="I6308"/>
    </row>
    <row r="6309" spans="1:9">
      <c r="A6309"/>
      <c r="B6309"/>
      <c r="C6309"/>
      <c r="D6309"/>
      <c r="E6309" s="74"/>
      <c r="F6309" s="87"/>
      <c r="G6309"/>
      <c r="H6309" s="77"/>
      <c r="I6309"/>
    </row>
    <row r="6310" spans="1:9">
      <c r="A6310"/>
      <c r="B6310"/>
      <c r="C6310"/>
      <c r="D6310"/>
      <c r="E6310" s="74"/>
      <c r="F6310" s="87"/>
      <c r="G6310"/>
      <c r="H6310" s="77"/>
      <c r="I6310"/>
    </row>
    <row r="6311" spans="1:9">
      <c r="A6311"/>
      <c r="B6311"/>
      <c r="C6311"/>
      <c r="D6311"/>
      <c r="E6311" s="74"/>
      <c r="F6311" s="87"/>
      <c r="G6311"/>
      <c r="H6311" s="77"/>
      <c r="I6311"/>
    </row>
    <row r="6312" spans="1:9">
      <c r="A6312"/>
      <c r="B6312"/>
      <c r="C6312"/>
      <c r="D6312"/>
      <c r="E6312" s="74"/>
      <c r="F6312" s="87"/>
      <c r="G6312"/>
      <c r="H6312" s="77"/>
      <c r="I6312"/>
    </row>
    <row r="6313" spans="1:9">
      <c r="A6313"/>
      <c r="B6313"/>
      <c r="C6313"/>
      <c r="D6313"/>
      <c r="E6313" s="74"/>
      <c r="F6313" s="87"/>
      <c r="G6313"/>
      <c r="H6313" s="77"/>
      <c r="I6313"/>
    </row>
    <row r="6314" spans="1:9">
      <c r="A6314"/>
      <c r="B6314"/>
      <c r="C6314"/>
      <c r="D6314"/>
      <c r="E6314" s="74"/>
      <c r="F6314" s="87"/>
      <c r="G6314"/>
      <c r="H6314" s="77"/>
      <c r="I6314"/>
    </row>
    <row r="6315" spans="1:9">
      <c r="A6315"/>
      <c r="B6315"/>
      <c r="C6315"/>
      <c r="D6315"/>
      <c r="E6315" s="74"/>
      <c r="F6315" s="87"/>
      <c r="G6315"/>
      <c r="H6315" s="77"/>
      <c r="I6315"/>
    </row>
    <row r="6316" spans="1:9">
      <c r="A6316"/>
      <c r="B6316"/>
      <c r="C6316"/>
      <c r="D6316"/>
      <c r="E6316" s="74"/>
      <c r="F6316" s="87"/>
      <c r="G6316"/>
      <c r="H6316" s="77"/>
      <c r="I6316"/>
    </row>
    <row r="6317" spans="1:9">
      <c r="A6317"/>
      <c r="B6317"/>
      <c r="C6317"/>
      <c r="D6317"/>
      <c r="E6317" s="74"/>
      <c r="F6317" s="87"/>
      <c r="G6317"/>
      <c r="H6317" s="77"/>
      <c r="I6317"/>
    </row>
    <row r="6318" spans="1:9">
      <c r="A6318"/>
      <c r="B6318"/>
      <c r="C6318"/>
      <c r="D6318"/>
      <c r="E6318" s="74"/>
      <c r="F6318" s="87"/>
      <c r="G6318"/>
      <c r="H6318" s="77"/>
      <c r="I6318"/>
    </row>
    <row r="6319" spans="1:9">
      <c r="A6319"/>
      <c r="B6319"/>
      <c r="C6319"/>
      <c r="D6319"/>
      <c r="E6319" s="74"/>
      <c r="F6319" s="87"/>
      <c r="G6319"/>
      <c r="H6319" s="77"/>
      <c r="I6319"/>
    </row>
    <row r="6320" spans="1:9">
      <c r="A6320"/>
      <c r="B6320"/>
      <c r="C6320"/>
      <c r="D6320"/>
      <c r="E6320" s="74"/>
      <c r="F6320" s="87"/>
      <c r="G6320"/>
      <c r="H6320" s="77"/>
      <c r="I6320"/>
    </row>
    <row r="6321" spans="1:9">
      <c r="A6321"/>
      <c r="B6321"/>
      <c r="C6321"/>
      <c r="D6321"/>
      <c r="E6321" s="74"/>
      <c r="F6321" s="87"/>
      <c r="G6321"/>
      <c r="H6321" s="77"/>
      <c r="I6321"/>
    </row>
    <row r="6322" spans="1:9">
      <c r="A6322"/>
      <c r="B6322"/>
      <c r="C6322"/>
      <c r="D6322"/>
      <c r="E6322" s="74"/>
      <c r="F6322" s="87"/>
      <c r="G6322"/>
      <c r="H6322" s="77"/>
      <c r="I6322"/>
    </row>
    <row r="6323" spans="1:9">
      <c r="A6323"/>
      <c r="B6323"/>
      <c r="C6323"/>
      <c r="D6323"/>
      <c r="E6323" s="74"/>
      <c r="F6323" s="87"/>
      <c r="G6323"/>
      <c r="H6323" s="77"/>
      <c r="I6323"/>
    </row>
    <row r="6324" spans="1:9">
      <c r="A6324"/>
      <c r="B6324"/>
      <c r="C6324"/>
      <c r="D6324"/>
      <c r="E6324" s="74"/>
      <c r="F6324" s="87"/>
      <c r="G6324"/>
      <c r="H6324" s="77"/>
      <c r="I6324"/>
    </row>
    <row r="6325" spans="1:9">
      <c r="A6325"/>
      <c r="B6325"/>
      <c r="C6325"/>
      <c r="D6325"/>
      <c r="E6325" s="74"/>
      <c r="F6325" s="87"/>
      <c r="G6325"/>
      <c r="H6325" s="77"/>
      <c r="I6325"/>
    </row>
    <row r="6326" spans="1:9">
      <c r="A6326"/>
      <c r="B6326"/>
      <c r="C6326"/>
      <c r="D6326"/>
      <c r="E6326" s="74"/>
      <c r="F6326" s="87"/>
      <c r="G6326"/>
      <c r="H6326" s="77"/>
      <c r="I6326"/>
    </row>
    <row r="6327" spans="1:9">
      <c r="A6327"/>
      <c r="B6327"/>
      <c r="C6327"/>
      <c r="D6327"/>
      <c r="E6327" s="74"/>
      <c r="F6327" s="87"/>
      <c r="G6327"/>
      <c r="H6327" s="77"/>
      <c r="I6327"/>
    </row>
    <row r="6328" spans="1:9">
      <c r="A6328"/>
      <c r="B6328"/>
      <c r="C6328"/>
      <c r="D6328"/>
      <c r="E6328" s="74"/>
      <c r="F6328" s="87"/>
      <c r="G6328"/>
      <c r="H6328" s="77"/>
      <c r="I6328"/>
    </row>
    <row r="6329" spans="1:9">
      <c r="A6329"/>
      <c r="B6329"/>
      <c r="C6329"/>
      <c r="D6329"/>
      <c r="E6329" s="74"/>
      <c r="F6329" s="87"/>
      <c r="G6329"/>
      <c r="H6329" s="77"/>
      <c r="I6329"/>
    </row>
    <row r="6330" spans="1:9">
      <c r="A6330"/>
      <c r="B6330"/>
      <c r="C6330"/>
      <c r="D6330"/>
      <c r="E6330" s="74"/>
      <c r="F6330" s="87"/>
      <c r="G6330"/>
      <c r="H6330" s="77"/>
      <c r="I6330"/>
    </row>
    <row r="6331" spans="1:9">
      <c r="A6331"/>
      <c r="B6331"/>
      <c r="C6331"/>
      <c r="D6331"/>
      <c r="E6331" s="74"/>
      <c r="F6331" s="87"/>
      <c r="G6331"/>
      <c r="H6331" s="77"/>
      <c r="I6331"/>
    </row>
    <row r="6332" spans="1:9">
      <c r="A6332"/>
      <c r="B6332"/>
      <c r="C6332"/>
      <c r="D6332"/>
      <c r="E6332" s="74"/>
      <c r="F6332" s="87"/>
      <c r="G6332"/>
      <c r="H6332" s="77"/>
      <c r="I6332"/>
    </row>
    <row r="6333" spans="1:9">
      <c r="A6333"/>
      <c r="B6333"/>
      <c r="C6333"/>
      <c r="D6333"/>
      <c r="E6333" s="74"/>
      <c r="F6333" s="87"/>
      <c r="G6333"/>
      <c r="H6333" s="77"/>
      <c r="I6333"/>
    </row>
    <row r="6334" spans="1:9">
      <c r="A6334"/>
      <c r="B6334"/>
      <c r="C6334"/>
      <c r="D6334"/>
      <c r="E6334" s="74"/>
      <c r="F6334" s="87"/>
      <c r="G6334"/>
      <c r="H6334" s="77"/>
      <c r="I6334"/>
    </row>
    <row r="6335" spans="1:9">
      <c r="A6335"/>
      <c r="B6335"/>
      <c r="C6335"/>
      <c r="D6335"/>
      <c r="E6335" s="74"/>
      <c r="F6335" s="87"/>
      <c r="G6335"/>
      <c r="H6335" s="77"/>
      <c r="I6335"/>
    </row>
    <row r="6336" spans="1:9">
      <c r="A6336"/>
      <c r="B6336"/>
      <c r="C6336"/>
      <c r="D6336"/>
      <c r="E6336" s="74"/>
      <c r="F6336" s="87"/>
      <c r="G6336"/>
      <c r="H6336" s="77"/>
      <c r="I6336"/>
    </row>
    <row r="6337" spans="1:9">
      <c r="A6337"/>
      <c r="B6337"/>
      <c r="C6337"/>
      <c r="D6337"/>
      <c r="E6337" s="74"/>
      <c r="F6337" s="87"/>
      <c r="G6337"/>
      <c r="H6337" s="77"/>
      <c r="I6337"/>
    </row>
    <row r="6338" spans="1:9">
      <c r="A6338"/>
      <c r="B6338"/>
      <c r="C6338"/>
      <c r="D6338"/>
      <c r="E6338" s="74"/>
      <c r="F6338" s="87"/>
      <c r="G6338"/>
      <c r="H6338" s="77"/>
      <c r="I6338"/>
    </row>
    <row r="6339" spans="1:9">
      <c r="A6339"/>
      <c r="B6339"/>
      <c r="C6339"/>
      <c r="D6339"/>
      <c r="E6339" s="74"/>
      <c r="F6339" s="87"/>
      <c r="G6339"/>
      <c r="H6339" s="77"/>
      <c r="I6339"/>
    </row>
    <row r="6340" spans="1:9">
      <c r="A6340"/>
      <c r="B6340"/>
      <c r="C6340"/>
      <c r="D6340"/>
      <c r="E6340" s="74"/>
      <c r="F6340" s="87"/>
      <c r="G6340"/>
      <c r="H6340" s="77"/>
      <c r="I6340"/>
    </row>
    <row r="6341" spans="1:9">
      <c r="A6341"/>
      <c r="B6341"/>
      <c r="C6341"/>
      <c r="D6341"/>
      <c r="E6341" s="74"/>
      <c r="F6341" s="87"/>
      <c r="G6341"/>
      <c r="H6341" s="77"/>
      <c r="I6341"/>
    </row>
    <row r="6342" spans="1:9">
      <c r="A6342"/>
      <c r="B6342"/>
      <c r="C6342"/>
      <c r="D6342"/>
      <c r="E6342" s="74"/>
      <c r="F6342" s="87"/>
      <c r="G6342"/>
      <c r="H6342" s="77"/>
      <c r="I6342"/>
    </row>
    <row r="6343" spans="1:9">
      <c r="A6343"/>
      <c r="B6343"/>
      <c r="C6343"/>
      <c r="D6343"/>
      <c r="E6343" s="74"/>
      <c r="F6343" s="87"/>
      <c r="G6343"/>
      <c r="H6343" s="77"/>
      <c r="I6343"/>
    </row>
    <row r="6344" spans="1:9">
      <c r="A6344"/>
      <c r="B6344"/>
      <c r="C6344"/>
      <c r="D6344"/>
      <c r="E6344" s="74"/>
      <c r="F6344" s="87"/>
      <c r="G6344"/>
      <c r="H6344" s="77"/>
      <c r="I6344"/>
    </row>
    <row r="6345" spans="1:9">
      <c r="A6345"/>
      <c r="B6345"/>
      <c r="C6345"/>
      <c r="D6345"/>
      <c r="E6345" s="74"/>
      <c r="F6345" s="87"/>
      <c r="G6345"/>
      <c r="H6345" s="77"/>
      <c r="I6345"/>
    </row>
    <row r="6346" spans="1:9">
      <c r="A6346"/>
      <c r="B6346"/>
      <c r="C6346"/>
      <c r="D6346"/>
      <c r="E6346" s="74"/>
      <c r="F6346" s="87"/>
      <c r="G6346"/>
      <c r="H6346" s="77"/>
      <c r="I6346"/>
    </row>
    <row r="6347" spans="1:9">
      <c r="A6347"/>
      <c r="B6347"/>
      <c r="C6347"/>
      <c r="D6347"/>
      <c r="E6347" s="74"/>
      <c r="F6347" s="87"/>
      <c r="G6347"/>
      <c r="H6347" s="77"/>
      <c r="I6347"/>
    </row>
    <row r="6348" spans="1:9">
      <c r="A6348"/>
      <c r="B6348"/>
      <c r="C6348"/>
      <c r="D6348"/>
      <c r="E6348" s="74"/>
      <c r="F6348" s="87"/>
      <c r="G6348"/>
      <c r="H6348" s="77"/>
      <c r="I6348"/>
    </row>
    <row r="6349" spans="1:9">
      <c r="A6349"/>
      <c r="B6349"/>
      <c r="C6349"/>
      <c r="D6349"/>
      <c r="E6349" s="74"/>
      <c r="F6349" s="87"/>
      <c r="G6349"/>
      <c r="H6349" s="77"/>
      <c r="I6349"/>
    </row>
    <row r="6350" spans="1:9">
      <c r="A6350"/>
      <c r="B6350"/>
      <c r="C6350"/>
      <c r="D6350"/>
      <c r="E6350" s="74"/>
      <c r="F6350" s="87"/>
      <c r="G6350"/>
      <c r="H6350" s="77"/>
      <c r="I6350"/>
    </row>
    <row r="6351" spans="1:9">
      <c r="A6351"/>
      <c r="B6351"/>
      <c r="C6351"/>
      <c r="D6351"/>
      <c r="E6351" s="74"/>
      <c r="F6351" s="87"/>
      <c r="G6351"/>
      <c r="H6351" s="77"/>
      <c r="I6351"/>
    </row>
    <row r="6352" spans="1:9">
      <c r="A6352"/>
      <c r="B6352"/>
      <c r="C6352"/>
      <c r="D6352"/>
      <c r="E6352" s="74"/>
      <c r="F6352" s="87"/>
      <c r="G6352"/>
      <c r="H6352" s="77"/>
      <c r="I6352"/>
    </row>
    <row r="6353" spans="1:9">
      <c r="A6353"/>
      <c r="B6353"/>
      <c r="C6353"/>
      <c r="D6353"/>
      <c r="E6353" s="74"/>
      <c r="F6353" s="87"/>
      <c r="G6353"/>
      <c r="H6353" s="77"/>
      <c r="I6353"/>
    </row>
    <row r="6354" spans="1:9">
      <c r="A6354"/>
      <c r="B6354"/>
      <c r="C6354"/>
      <c r="D6354"/>
      <c r="E6354" s="74"/>
      <c r="F6354" s="87"/>
      <c r="G6354"/>
      <c r="H6354" s="77"/>
      <c r="I6354"/>
    </row>
    <row r="6355" spans="1:9">
      <c r="A6355"/>
      <c r="B6355"/>
      <c r="C6355"/>
      <c r="D6355"/>
      <c r="E6355" s="74"/>
      <c r="F6355" s="87"/>
      <c r="G6355"/>
      <c r="H6355" s="77"/>
      <c r="I6355"/>
    </row>
    <row r="6356" spans="1:9">
      <c r="A6356"/>
      <c r="B6356"/>
      <c r="C6356"/>
      <c r="D6356"/>
      <c r="E6356" s="74"/>
      <c r="F6356" s="87"/>
      <c r="G6356"/>
      <c r="H6356" s="77"/>
      <c r="I6356"/>
    </row>
    <row r="6357" spans="1:9">
      <c r="A6357"/>
      <c r="B6357"/>
      <c r="C6357"/>
      <c r="D6357"/>
      <c r="E6357" s="74"/>
      <c r="F6357" s="87"/>
      <c r="G6357"/>
      <c r="H6357" s="77"/>
      <c r="I6357"/>
    </row>
    <row r="6358" spans="1:9">
      <c r="A6358"/>
      <c r="B6358"/>
      <c r="C6358"/>
      <c r="D6358"/>
      <c r="E6358" s="74"/>
      <c r="F6358" s="87"/>
      <c r="G6358"/>
      <c r="H6358" s="77"/>
      <c r="I6358"/>
    </row>
    <row r="6359" spans="1:9">
      <c r="A6359"/>
      <c r="B6359"/>
      <c r="C6359"/>
      <c r="D6359"/>
      <c r="E6359" s="74"/>
      <c r="F6359" s="87"/>
      <c r="G6359"/>
      <c r="H6359" s="77"/>
      <c r="I6359"/>
    </row>
    <row r="6360" spans="1:9">
      <c r="A6360"/>
      <c r="B6360"/>
      <c r="C6360"/>
      <c r="D6360"/>
      <c r="E6360" s="74"/>
      <c r="F6360" s="87"/>
      <c r="G6360"/>
      <c r="H6360" s="77"/>
      <c r="I6360"/>
    </row>
    <row r="6361" spans="1:9">
      <c r="A6361"/>
      <c r="B6361"/>
      <c r="C6361"/>
      <c r="D6361"/>
      <c r="E6361" s="74"/>
      <c r="F6361" s="87"/>
      <c r="G6361"/>
      <c r="H6361" s="77"/>
      <c r="I6361"/>
    </row>
    <row r="6362" spans="1:9">
      <c r="A6362"/>
      <c r="B6362"/>
      <c r="C6362"/>
      <c r="D6362"/>
      <c r="E6362" s="74"/>
      <c r="F6362" s="87"/>
      <c r="G6362"/>
      <c r="H6362" s="77"/>
      <c r="I6362"/>
    </row>
    <row r="6363" spans="1:9">
      <c r="A6363"/>
      <c r="B6363"/>
      <c r="C6363"/>
      <c r="D6363"/>
      <c r="E6363" s="74"/>
      <c r="F6363" s="87"/>
      <c r="G6363"/>
      <c r="H6363" s="77"/>
      <c r="I6363"/>
    </row>
    <row r="6364" spans="1:9">
      <c r="A6364"/>
      <c r="B6364"/>
      <c r="C6364"/>
      <c r="D6364"/>
      <c r="E6364" s="74"/>
      <c r="F6364" s="87"/>
      <c r="G6364"/>
      <c r="H6364" s="77"/>
      <c r="I6364"/>
    </row>
    <row r="6365" spans="1:9">
      <c r="A6365"/>
      <c r="B6365"/>
      <c r="C6365"/>
      <c r="D6365"/>
      <c r="E6365" s="74"/>
      <c r="F6365" s="87"/>
      <c r="G6365"/>
      <c r="H6365" s="77"/>
      <c r="I6365"/>
    </row>
    <row r="6366" spans="1:9">
      <c r="A6366"/>
      <c r="B6366"/>
      <c r="C6366"/>
      <c r="D6366"/>
      <c r="E6366" s="74"/>
      <c r="F6366" s="87"/>
      <c r="G6366"/>
      <c r="H6366" s="77"/>
      <c r="I6366"/>
    </row>
    <row r="6367" spans="1:9">
      <c r="A6367"/>
      <c r="B6367"/>
      <c r="C6367"/>
      <c r="D6367"/>
      <c r="E6367" s="74"/>
      <c r="F6367" s="87"/>
      <c r="G6367"/>
      <c r="H6367" s="77"/>
      <c r="I6367"/>
    </row>
    <row r="6368" spans="1:9">
      <c r="A6368"/>
      <c r="B6368"/>
      <c r="C6368"/>
      <c r="D6368"/>
      <c r="E6368" s="74"/>
      <c r="F6368" s="87"/>
      <c r="G6368"/>
      <c r="H6368" s="77"/>
      <c r="I6368"/>
    </row>
    <row r="6369" spans="1:9">
      <c r="A6369"/>
      <c r="B6369"/>
      <c r="C6369"/>
      <c r="D6369"/>
      <c r="E6369" s="74"/>
      <c r="F6369" s="87"/>
      <c r="G6369"/>
      <c r="H6369" s="77"/>
      <c r="I6369"/>
    </row>
    <row r="6370" spans="1:9">
      <c r="A6370"/>
      <c r="B6370"/>
      <c r="C6370"/>
      <c r="D6370"/>
      <c r="E6370" s="74"/>
      <c r="F6370" s="87"/>
      <c r="G6370"/>
      <c r="H6370" s="77"/>
      <c r="I6370"/>
    </row>
    <row r="6371" spans="1:9">
      <c r="A6371"/>
      <c r="B6371"/>
      <c r="C6371"/>
      <c r="D6371"/>
      <c r="E6371" s="74"/>
      <c r="F6371" s="87"/>
      <c r="G6371"/>
      <c r="H6371" s="77"/>
      <c r="I6371"/>
    </row>
    <row r="6372" spans="1:9">
      <c r="A6372"/>
      <c r="B6372"/>
      <c r="C6372"/>
      <c r="D6372"/>
      <c r="E6372" s="74"/>
      <c r="F6372" s="87"/>
      <c r="G6372"/>
      <c r="H6372" s="77"/>
      <c r="I6372"/>
    </row>
    <row r="6373" spans="1:9">
      <c r="A6373"/>
      <c r="B6373"/>
      <c r="C6373"/>
      <c r="D6373"/>
      <c r="E6373" s="74"/>
      <c r="F6373" s="87"/>
      <c r="G6373"/>
      <c r="H6373" s="77"/>
      <c r="I6373"/>
    </row>
    <row r="6374" spans="1:9">
      <c r="A6374"/>
      <c r="B6374"/>
      <c r="C6374"/>
      <c r="D6374"/>
      <c r="E6374" s="74"/>
      <c r="F6374" s="87"/>
      <c r="G6374"/>
      <c r="H6374" s="77"/>
      <c r="I6374"/>
    </row>
    <row r="6375" spans="1:9">
      <c r="A6375"/>
      <c r="B6375"/>
      <c r="C6375"/>
      <c r="D6375"/>
      <c r="E6375" s="74"/>
      <c r="F6375" s="87"/>
      <c r="G6375"/>
      <c r="H6375" s="77"/>
      <c r="I6375"/>
    </row>
    <row r="6376" spans="1:9">
      <c r="A6376"/>
      <c r="B6376"/>
      <c r="C6376"/>
      <c r="D6376"/>
      <c r="E6376" s="74"/>
      <c r="F6376" s="87"/>
      <c r="G6376"/>
      <c r="H6376" s="77"/>
      <c r="I6376"/>
    </row>
    <row r="6377" spans="1:9">
      <c r="A6377"/>
      <c r="B6377"/>
      <c r="C6377"/>
      <c r="D6377"/>
      <c r="E6377" s="74"/>
      <c r="F6377" s="87"/>
      <c r="G6377"/>
      <c r="H6377" s="77"/>
      <c r="I6377"/>
    </row>
    <row r="6378" spans="1:9">
      <c r="A6378"/>
      <c r="B6378"/>
      <c r="C6378"/>
      <c r="D6378"/>
      <c r="E6378" s="74"/>
      <c r="F6378" s="87"/>
      <c r="G6378"/>
      <c r="H6378" s="77"/>
      <c r="I6378"/>
    </row>
    <row r="6379" spans="1:9">
      <c r="A6379"/>
      <c r="B6379"/>
      <c r="C6379"/>
      <c r="D6379"/>
      <c r="E6379" s="74"/>
      <c r="F6379" s="87"/>
      <c r="G6379"/>
      <c r="H6379" s="77"/>
      <c r="I6379"/>
    </row>
    <row r="6380" spans="1:9">
      <c r="A6380"/>
      <c r="B6380"/>
      <c r="C6380"/>
      <c r="D6380"/>
      <c r="E6380" s="74"/>
      <c r="F6380" s="87"/>
      <c r="G6380"/>
      <c r="H6380" s="77"/>
      <c r="I6380"/>
    </row>
    <row r="6381" spans="1:9">
      <c r="A6381"/>
      <c r="B6381"/>
      <c r="C6381"/>
      <c r="D6381"/>
      <c r="E6381" s="74"/>
      <c r="F6381" s="87"/>
      <c r="G6381"/>
      <c r="H6381" s="77"/>
      <c r="I6381"/>
    </row>
    <row r="6382" spans="1:9">
      <c r="A6382"/>
      <c r="B6382"/>
      <c r="C6382"/>
      <c r="D6382"/>
      <c r="E6382" s="74"/>
      <c r="F6382" s="87"/>
      <c r="G6382"/>
      <c r="H6382" s="77"/>
      <c r="I6382"/>
    </row>
    <row r="6383" spans="1:9">
      <c r="A6383"/>
      <c r="B6383"/>
      <c r="C6383"/>
      <c r="D6383"/>
      <c r="E6383" s="74"/>
      <c r="F6383" s="87"/>
      <c r="G6383"/>
      <c r="H6383" s="77"/>
      <c r="I6383"/>
    </row>
    <row r="6384" spans="1:9">
      <c r="A6384"/>
      <c r="B6384"/>
      <c r="C6384"/>
      <c r="D6384"/>
      <c r="E6384" s="74"/>
      <c r="F6384" s="87"/>
      <c r="G6384"/>
      <c r="H6384" s="77"/>
      <c r="I6384"/>
    </row>
    <row r="6385" spans="1:9">
      <c r="A6385"/>
      <c r="B6385"/>
      <c r="C6385"/>
      <c r="D6385"/>
      <c r="E6385" s="74"/>
      <c r="F6385" s="87"/>
      <c r="G6385"/>
      <c r="H6385" s="77"/>
      <c r="I6385"/>
    </row>
    <row r="6386" spans="1:9">
      <c r="A6386"/>
      <c r="B6386"/>
      <c r="C6386"/>
      <c r="D6386"/>
      <c r="E6386" s="74"/>
      <c r="F6386" s="87"/>
      <c r="G6386"/>
      <c r="H6386" s="77"/>
      <c r="I6386"/>
    </row>
    <row r="6387" spans="1:9">
      <c r="A6387"/>
      <c r="B6387"/>
      <c r="C6387"/>
      <c r="D6387"/>
      <c r="E6387" s="74"/>
      <c r="F6387" s="87"/>
      <c r="G6387"/>
      <c r="H6387" s="77"/>
      <c r="I6387"/>
    </row>
    <row r="6388" spans="1:9">
      <c r="A6388"/>
      <c r="B6388"/>
      <c r="C6388"/>
      <c r="D6388"/>
      <c r="E6388" s="74"/>
      <c r="F6388" s="87"/>
      <c r="G6388"/>
      <c r="H6388" s="77"/>
      <c r="I6388"/>
    </row>
    <row r="6389" spans="1:9">
      <c r="A6389"/>
      <c r="B6389"/>
      <c r="C6389"/>
      <c r="D6389"/>
      <c r="E6389" s="74"/>
      <c r="F6389" s="87"/>
      <c r="G6389"/>
      <c r="H6389" s="77"/>
      <c r="I6389"/>
    </row>
    <row r="6390" spans="1:9">
      <c r="A6390"/>
      <c r="B6390"/>
      <c r="C6390"/>
      <c r="D6390"/>
      <c r="E6390" s="74"/>
      <c r="F6390" s="87"/>
      <c r="G6390"/>
      <c r="H6390" s="77"/>
      <c r="I6390"/>
    </row>
    <row r="6391" spans="1:9">
      <c r="A6391"/>
      <c r="B6391"/>
      <c r="C6391"/>
      <c r="D6391"/>
      <c r="E6391" s="74"/>
      <c r="F6391" s="87"/>
      <c r="G6391"/>
      <c r="H6391" s="77"/>
      <c r="I6391"/>
    </row>
    <row r="6392" spans="1:9">
      <c r="A6392"/>
      <c r="B6392"/>
      <c r="C6392"/>
      <c r="D6392"/>
      <c r="E6392" s="74"/>
      <c r="F6392" s="87"/>
      <c r="G6392"/>
      <c r="H6392" s="77"/>
      <c r="I6392"/>
    </row>
    <row r="6393" spans="1:9">
      <c r="A6393"/>
      <c r="B6393"/>
      <c r="C6393"/>
      <c r="D6393"/>
      <c r="E6393" s="74"/>
      <c r="F6393" s="87"/>
      <c r="G6393"/>
      <c r="H6393" s="77"/>
      <c r="I6393"/>
    </row>
    <row r="6394" spans="1:9">
      <c r="A6394"/>
      <c r="B6394"/>
      <c r="C6394"/>
      <c r="D6394"/>
      <c r="E6394" s="74"/>
      <c r="F6394" s="87"/>
      <c r="G6394"/>
      <c r="H6394" s="77"/>
      <c r="I6394"/>
    </row>
    <row r="6395" spans="1:9">
      <c r="A6395"/>
      <c r="B6395"/>
      <c r="C6395"/>
      <c r="D6395"/>
      <c r="E6395" s="74"/>
      <c r="F6395" s="87"/>
      <c r="G6395"/>
      <c r="H6395" s="77"/>
      <c r="I6395"/>
    </row>
    <row r="6396" spans="1:9">
      <c r="A6396"/>
      <c r="B6396"/>
      <c r="C6396"/>
      <c r="D6396"/>
      <c r="E6396" s="74"/>
      <c r="F6396" s="87"/>
      <c r="G6396"/>
      <c r="H6396" s="77"/>
      <c r="I6396"/>
    </row>
    <row r="6397" spans="1:9">
      <c r="A6397"/>
      <c r="B6397"/>
      <c r="C6397"/>
      <c r="D6397"/>
      <c r="E6397" s="74"/>
      <c r="F6397" s="87"/>
      <c r="G6397"/>
      <c r="H6397" s="77"/>
      <c r="I6397"/>
    </row>
    <row r="6398" spans="1:9">
      <c r="A6398"/>
      <c r="B6398"/>
      <c r="C6398"/>
      <c r="D6398"/>
      <c r="E6398" s="74"/>
      <c r="F6398" s="87"/>
      <c r="G6398"/>
      <c r="H6398" s="77"/>
      <c r="I6398"/>
    </row>
    <row r="6399" spans="1:9">
      <c r="A6399"/>
      <c r="B6399"/>
      <c r="C6399"/>
      <c r="D6399"/>
      <c r="E6399" s="74"/>
      <c r="F6399" s="87"/>
      <c r="G6399"/>
      <c r="H6399" s="77"/>
      <c r="I6399"/>
    </row>
    <row r="6400" spans="1:9">
      <c r="A6400"/>
      <c r="B6400"/>
      <c r="C6400"/>
      <c r="D6400"/>
      <c r="E6400" s="74"/>
      <c r="F6400" s="87"/>
      <c r="G6400"/>
      <c r="H6400" s="77"/>
      <c r="I6400"/>
    </row>
    <row r="6401" spans="1:9">
      <c r="A6401"/>
      <c r="B6401"/>
      <c r="C6401"/>
      <c r="D6401"/>
      <c r="E6401" s="74"/>
      <c r="F6401" s="87"/>
      <c r="G6401"/>
      <c r="H6401" s="77"/>
      <c r="I6401"/>
    </row>
    <row r="6402" spans="1:9">
      <c r="A6402"/>
      <c r="B6402"/>
      <c r="C6402"/>
      <c r="D6402"/>
      <c r="E6402" s="74"/>
      <c r="F6402" s="87"/>
      <c r="G6402"/>
      <c r="H6402" s="77"/>
      <c r="I6402"/>
    </row>
    <row r="6403" spans="1:9">
      <c r="A6403"/>
      <c r="B6403"/>
      <c r="C6403"/>
      <c r="D6403"/>
      <c r="E6403" s="74"/>
      <c r="F6403" s="87"/>
      <c r="G6403"/>
      <c r="H6403" s="77"/>
      <c r="I6403"/>
    </row>
    <row r="6404" spans="1:9">
      <c r="A6404"/>
      <c r="B6404"/>
      <c r="C6404"/>
      <c r="D6404"/>
      <c r="E6404" s="74"/>
      <c r="F6404" s="87"/>
      <c r="G6404"/>
      <c r="H6404" s="77"/>
      <c r="I6404"/>
    </row>
    <row r="6405" spans="1:9">
      <c r="A6405"/>
      <c r="B6405"/>
      <c r="C6405"/>
      <c r="D6405"/>
      <c r="E6405" s="74"/>
      <c r="F6405" s="87"/>
      <c r="G6405"/>
      <c r="H6405" s="77"/>
      <c r="I6405"/>
    </row>
    <row r="6406" spans="1:9">
      <c r="A6406"/>
      <c r="B6406"/>
      <c r="C6406"/>
      <c r="D6406"/>
      <c r="E6406" s="74"/>
      <c r="F6406" s="87"/>
      <c r="G6406"/>
      <c r="H6406" s="77"/>
      <c r="I6406"/>
    </row>
    <row r="6407" spans="1:9">
      <c r="A6407"/>
      <c r="B6407"/>
      <c r="C6407"/>
      <c r="D6407"/>
      <c r="E6407" s="74"/>
      <c r="F6407" s="87"/>
      <c r="G6407"/>
      <c r="H6407" s="77"/>
      <c r="I6407"/>
    </row>
    <row r="6408" spans="1:9">
      <c r="A6408"/>
      <c r="B6408"/>
      <c r="C6408"/>
      <c r="D6408"/>
      <c r="E6408" s="74"/>
      <c r="F6408" s="87"/>
      <c r="G6408"/>
      <c r="H6408" s="77"/>
      <c r="I6408"/>
    </row>
    <row r="6409" spans="1:9">
      <c r="A6409"/>
      <c r="B6409"/>
      <c r="C6409"/>
      <c r="D6409"/>
      <c r="E6409" s="74"/>
      <c r="F6409" s="87"/>
      <c r="G6409"/>
      <c r="H6409" s="77"/>
      <c r="I6409"/>
    </row>
    <row r="6410" spans="1:9">
      <c r="A6410"/>
      <c r="B6410"/>
      <c r="C6410"/>
      <c r="D6410"/>
      <c r="E6410" s="74"/>
      <c r="F6410" s="87"/>
      <c r="G6410"/>
      <c r="H6410" s="77"/>
      <c r="I6410"/>
    </row>
    <row r="6411" spans="1:9">
      <c r="A6411"/>
      <c r="B6411"/>
      <c r="C6411"/>
      <c r="D6411"/>
      <c r="E6411" s="74"/>
      <c r="F6411" s="87"/>
      <c r="G6411"/>
      <c r="H6411" s="77"/>
      <c r="I6411"/>
    </row>
    <row r="6412" spans="1:9">
      <c r="A6412"/>
      <c r="B6412"/>
      <c r="C6412"/>
      <c r="D6412"/>
      <c r="E6412" s="74"/>
      <c r="F6412" s="87"/>
      <c r="G6412"/>
      <c r="H6412" s="77"/>
      <c r="I6412"/>
    </row>
    <row r="6413" spans="1:9">
      <c r="A6413"/>
      <c r="B6413"/>
      <c r="C6413"/>
      <c r="D6413"/>
      <c r="E6413" s="74"/>
      <c r="F6413" s="87"/>
      <c r="G6413"/>
      <c r="H6413" s="77"/>
      <c r="I6413"/>
    </row>
    <row r="6414" spans="1:9">
      <c r="A6414"/>
      <c r="B6414"/>
      <c r="C6414"/>
      <c r="D6414"/>
      <c r="E6414" s="74"/>
      <c r="F6414" s="87"/>
      <c r="G6414"/>
      <c r="H6414" s="77"/>
      <c r="I6414"/>
    </row>
    <row r="6415" spans="1:9">
      <c r="A6415"/>
      <c r="B6415"/>
      <c r="C6415"/>
      <c r="D6415"/>
      <c r="E6415" s="74"/>
      <c r="F6415" s="87"/>
      <c r="G6415"/>
      <c r="H6415" s="77"/>
      <c r="I6415"/>
    </row>
    <row r="6416" spans="1:9">
      <c r="A6416"/>
      <c r="B6416"/>
      <c r="C6416"/>
      <c r="D6416"/>
      <c r="E6416" s="74"/>
      <c r="F6416" s="87"/>
      <c r="G6416"/>
      <c r="H6416" s="77"/>
      <c r="I6416"/>
    </row>
    <row r="6417" spans="1:9">
      <c r="A6417"/>
      <c r="B6417"/>
      <c r="C6417"/>
      <c r="D6417"/>
      <c r="E6417" s="74"/>
      <c r="F6417" s="87"/>
      <c r="G6417"/>
      <c r="H6417" s="77"/>
      <c r="I6417"/>
    </row>
    <row r="6418" spans="1:9">
      <c r="A6418"/>
      <c r="B6418"/>
      <c r="C6418"/>
      <c r="D6418"/>
      <c r="E6418" s="74"/>
      <c r="F6418" s="87"/>
      <c r="G6418"/>
      <c r="H6418" s="77"/>
      <c r="I6418"/>
    </row>
    <row r="6419" spans="1:9">
      <c r="A6419"/>
      <c r="B6419"/>
      <c r="C6419"/>
      <c r="D6419"/>
      <c r="E6419" s="74"/>
      <c r="F6419" s="87"/>
      <c r="G6419"/>
      <c r="H6419" s="77"/>
      <c r="I6419"/>
    </row>
    <row r="6420" spans="1:9">
      <c r="A6420"/>
      <c r="B6420"/>
      <c r="C6420"/>
      <c r="D6420"/>
      <c r="E6420" s="74"/>
      <c r="F6420" s="87"/>
      <c r="G6420"/>
      <c r="H6420" s="77"/>
      <c r="I6420"/>
    </row>
    <row r="6421" spans="1:9">
      <c r="A6421"/>
      <c r="B6421"/>
      <c r="C6421"/>
      <c r="D6421"/>
      <c r="E6421" s="74"/>
      <c r="F6421" s="87"/>
      <c r="G6421"/>
      <c r="H6421" s="77"/>
      <c r="I6421"/>
    </row>
    <row r="6422" spans="1:9">
      <c r="A6422"/>
      <c r="B6422"/>
      <c r="C6422"/>
      <c r="D6422"/>
      <c r="E6422" s="74"/>
      <c r="F6422" s="87"/>
      <c r="G6422"/>
      <c r="H6422" s="77"/>
      <c r="I6422"/>
    </row>
    <row r="6423" spans="1:9">
      <c r="A6423"/>
      <c r="B6423"/>
      <c r="C6423"/>
      <c r="D6423"/>
      <c r="E6423" s="74"/>
      <c r="F6423" s="87"/>
      <c r="G6423"/>
      <c r="H6423" s="77"/>
      <c r="I6423"/>
    </row>
    <row r="6424" spans="1:9">
      <c r="A6424"/>
      <c r="B6424"/>
      <c r="C6424"/>
      <c r="D6424"/>
      <c r="E6424" s="74"/>
      <c r="F6424" s="87"/>
      <c r="G6424"/>
      <c r="H6424" s="77"/>
      <c r="I6424"/>
    </row>
    <row r="6425" spans="1:9">
      <c r="A6425"/>
      <c r="B6425"/>
      <c r="C6425"/>
      <c r="D6425"/>
      <c r="E6425" s="74"/>
      <c r="F6425" s="87"/>
      <c r="G6425"/>
      <c r="H6425" s="77"/>
      <c r="I6425"/>
    </row>
    <row r="6426" spans="1:9">
      <c r="A6426"/>
      <c r="B6426"/>
      <c r="C6426"/>
      <c r="D6426"/>
      <c r="E6426" s="74"/>
      <c r="F6426" s="87"/>
      <c r="G6426"/>
      <c r="H6426" s="77"/>
      <c r="I6426"/>
    </row>
    <row r="6427" spans="1:9">
      <c r="A6427"/>
      <c r="B6427"/>
      <c r="C6427"/>
      <c r="D6427"/>
      <c r="E6427" s="74"/>
      <c r="F6427" s="87"/>
      <c r="G6427"/>
      <c r="H6427" s="77"/>
      <c r="I6427"/>
    </row>
    <row r="6428" spans="1:9">
      <c r="A6428"/>
      <c r="B6428"/>
      <c r="C6428"/>
      <c r="D6428"/>
      <c r="E6428" s="74"/>
      <c r="F6428" s="87"/>
      <c r="G6428"/>
      <c r="H6428" s="77"/>
      <c r="I6428"/>
    </row>
    <row r="6429" spans="1:9">
      <c r="A6429"/>
      <c r="B6429"/>
      <c r="C6429"/>
      <c r="D6429"/>
      <c r="E6429" s="74"/>
      <c r="F6429" s="87"/>
      <c r="G6429"/>
      <c r="H6429" s="77"/>
      <c r="I6429"/>
    </row>
    <row r="6430" spans="1:9">
      <c r="A6430"/>
      <c r="B6430"/>
      <c r="C6430"/>
      <c r="D6430"/>
      <c r="E6430" s="74"/>
      <c r="F6430" s="87"/>
      <c r="G6430"/>
      <c r="H6430" s="77"/>
      <c r="I6430"/>
    </row>
    <row r="6431" spans="1:9">
      <c r="A6431"/>
      <c r="B6431"/>
      <c r="C6431"/>
      <c r="D6431"/>
      <c r="E6431" s="74"/>
      <c r="F6431" s="87"/>
      <c r="G6431"/>
      <c r="H6431" s="77"/>
      <c r="I6431"/>
    </row>
    <row r="6432" spans="1:9">
      <c r="A6432"/>
      <c r="B6432"/>
      <c r="C6432"/>
      <c r="D6432"/>
      <c r="E6432" s="74"/>
      <c r="F6432" s="87"/>
      <c r="G6432"/>
      <c r="H6432" s="77"/>
      <c r="I6432"/>
    </row>
    <row r="6433" spans="1:9">
      <c r="A6433"/>
      <c r="B6433"/>
      <c r="C6433"/>
      <c r="D6433"/>
      <c r="E6433" s="74"/>
      <c r="F6433" s="87"/>
      <c r="G6433"/>
      <c r="H6433" s="77"/>
      <c r="I6433"/>
    </row>
    <row r="6434" spans="1:9">
      <c r="A6434"/>
      <c r="B6434"/>
      <c r="C6434"/>
      <c r="D6434"/>
      <c r="E6434" s="74"/>
      <c r="F6434" s="87"/>
      <c r="G6434"/>
      <c r="H6434" s="77"/>
      <c r="I6434"/>
    </row>
    <row r="6435" spans="1:9">
      <c r="A6435"/>
      <c r="B6435"/>
      <c r="C6435"/>
      <c r="D6435"/>
      <c r="E6435" s="74"/>
      <c r="F6435" s="87"/>
      <c r="G6435"/>
      <c r="H6435" s="77"/>
      <c r="I6435"/>
    </row>
    <row r="6436" spans="1:9">
      <c r="A6436"/>
      <c r="B6436"/>
      <c r="C6436"/>
      <c r="D6436"/>
      <c r="E6436" s="74"/>
      <c r="F6436" s="87"/>
      <c r="G6436"/>
      <c r="H6436" s="77"/>
      <c r="I6436"/>
    </row>
    <row r="6437" spans="1:9">
      <c r="A6437"/>
      <c r="B6437"/>
      <c r="C6437"/>
      <c r="D6437"/>
      <c r="E6437" s="74"/>
      <c r="F6437" s="87"/>
      <c r="G6437"/>
      <c r="H6437" s="77"/>
      <c r="I6437"/>
    </row>
    <row r="6438" spans="1:9">
      <c r="A6438"/>
      <c r="B6438"/>
      <c r="C6438"/>
      <c r="D6438"/>
      <c r="E6438" s="74"/>
      <c r="F6438" s="87"/>
      <c r="G6438"/>
      <c r="H6438" s="77"/>
      <c r="I6438"/>
    </row>
    <row r="6439" spans="1:9">
      <c r="A6439"/>
      <c r="B6439"/>
      <c r="C6439"/>
      <c r="D6439"/>
      <c r="E6439" s="74"/>
      <c r="F6439" s="87"/>
      <c r="G6439"/>
      <c r="H6439" s="77"/>
      <c r="I6439"/>
    </row>
    <row r="6440" spans="1:9">
      <c r="A6440"/>
      <c r="B6440"/>
      <c r="C6440"/>
      <c r="D6440"/>
      <c r="E6440" s="74"/>
      <c r="F6440" s="87"/>
      <c r="G6440"/>
      <c r="H6440" s="77"/>
      <c r="I6440"/>
    </row>
    <row r="6441" spans="1:9">
      <c r="A6441"/>
      <c r="B6441"/>
      <c r="C6441"/>
      <c r="D6441"/>
      <c r="E6441" s="74"/>
      <c r="F6441" s="87"/>
      <c r="G6441"/>
      <c r="H6441" s="77"/>
      <c r="I6441"/>
    </row>
    <row r="6442" spans="1:9">
      <c r="A6442"/>
      <c r="B6442"/>
      <c r="C6442"/>
      <c r="D6442"/>
      <c r="E6442" s="74"/>
      <c r="F6442" s="87"/>
      <c r="G6442"/>
      <c r="H6442" s="77"/>
      <c r="I6442"/>
    </row>
    <row r="6443" spans="1:9">
      <c r="A6443"/>
      <c r="B6443"/>
      <c r="C6443"/>
      <c r="D6443"/>
      <c r="E6443" s="74"/>
      <c r="F6443" s="87"/>
      <c r="G6443"/>
      <c r="H6443" s="77"/>
      <c r="I6443"/>
    </row>
    <row r="6444" spans="1:9">
      <c r="A6444"/>
      <c r="B6444"/>
      <c r="C6444"/>
      <c r="D6444"/>
      <c r="E6444" s="74"/>
      <c r="F6444" s="87"/>
      <c r="G6444"/>
      <c r="H6444" s="77"/>
      <c r="I6444"/>
    </row>
    <row r="6445" spans="1:9">
      <c r="A6445"/>
      <c r="B6445"/>
      <c r="C6445"/>
      <c r="D6445"/>
      <c r="E6445" s="74"/>
      <c r="F6445" s="87"/>
      <c r="G6445"/>
      <c r="H6445" s="77"/>
      <c r="I6445"/>
    </row>
    <row r="6446" spans="1:9">
      <c r="A6446"/>
      <c r="B6446"/>
      <c r="C6446"/>
      <c r="D6446"/>
      <c r="E6446" s="74"/>
      <c r="F6446" s="87"/>
      <c r="G6446"/>
      <c r="H6446" s="77"/>
      <c r="I6446"/>
    </row>
    <row r="6447" spans="1:9">
      <c r="A6447"/>
      <c r="B6447"/>
      <c r="C6447"/>
      <c r="D6447"/>
      <c r="E6447" s="74"/>
      <c r="F6447" s="87"/>
      <c r="G6447"/>
      <c r="H6447" s="77"/>
      <c r="I6447"/>
    </row>
    <row r="6448" spans="1:9">
      <c r="A6448"/>
      <c r="B6448"/>
      <c r="C6448"/>
      <c r="D6448"/>
      <c r="E6448" s="74"/>
      <c r="F6448" s="87"/>
      <c r="G6448"/>
      <c r="H6448" s="77"/>
      <c r="I6448"/>
    </row>
    <row r="6449" spans="1:9">
      <c r="A6449"/>
      <c r="B6449"/>
      <c r="C6449"/>
      <c r="D6449"/>
      <c r="E6449" s="74"/>
      <c r="F6449" s="87"/>
      <c r="G6449"/>
      <c r="H6449" s="77"/>
      <c r="I6449"/>
    </row>
    <row r="6450" spans="1:9">
      <c r="A6450"/>
      <c r="B6450"/>
      <c r="C6450"/>
      <c r="D6450"/>
      <c r="E6450" s="74"/>
      <c r="F6450" s="87"/>
      <c r="G6450"/>
      <c r="H6450" s="77"/>
      <c r="I6450"/>
    </row>
    <row r="6451" spans="1:9">
      <c r="A6451"/>
      <c r="B6451"/>
      <c r="C6451"/>
      <c r="D6451"/>
      <c r="E6451" s="74"/>
      <c r="F6451" s="87"/>
      <c r="G6451"/>
      <c r="H6451" s="77"/>
      <c r="I6451"/>
    </row>
    <row r="6452" spans="1:9">
      <c r="A6452"/>
      <c r="B6452"/>
      <c r="C6452"/>
      <c r="D6452"/>
      <c r="E6452" s="74"/>
      <c r="F6452" s="87"/>
      <c r="G6452"/>
      <c r="H6452" s="77"/>
      <c r="I6452"/>
    </row>
    <row r="6453" spans="1:9">
      <c r="A6453"/>
      <c r="B6453"/>
      <c r="C6453"/>
      <c r="D6453"/>
      <c r="E6453" s="74"/>
      <c r="F6453" s="87"/>
      <c r="G6453"/>
      <c r="H6453" s="77"/>
      <c r="I6453"/>
    </row>
    <row r="6454" spans="1:9">
      <c r="A6454"/>
      <c r="B6454"/>
      <c r="C6454"/>
      <c r="D6454"/>
      <c r="E6454" s="74"/>
      <c r="F6454" s="87"/>
      <c r="G6454"/>
      <c r="H6454" s="77"/>
      <c r="I6454"/>
    </row>
    <row r="6455" spans="1:9">
      <c r="A6455"/>
      <c r="B6455"/>
      <c r="C6455"/>
      <c r="D6455"/>
      <c r="E6455" s="74"/>
      <c r="F6455" s="87"/>
      <c r="G6455"/>
      <c r="H6455" s="77"/>
      <c r="I6455"/>
    </row>
    <row r="6456" spans="1:9">
      <c r="A6456"/>
      <c r="B6456"/>
      <c r="C6456"/>
      <c r="D6456"/>
      <c r="E6456" s="74"/>
      <c r="F6456" s="87"/>
      <c r="G6456"/>
      <c r="H6456" s="77"/>
      <c r="I6456"/>
    </row>
    <row r="6457" spans="1:9">
      <c r="A6457"/>
      <c r="B6457"/>
      <c r="C6457"/>
      <c r="D6457"/>
      <c r="E6457" s="74"/>
      <c r="F6457" s="87"/>
      <c r="G6457"/>
      <c r="H6457" s="77"/>
      <c r="I6457"/>
    </row>
    <row r="6458" spans="1:9">
      <c r="A6458"/>
      <c r="B6458"/>
      <c r="C6458"/>
      <c r="D6458"/>
      <c r="E6458" s="74"/>
      <c r="F6458" s="87"/>
      <c r="G6458"/>
      <c r="H6458" s="77"/>
      <c r="I6458"/>
    </row>
    <row r="6459" spans="1:9">
      <c r="A6459"/>
      <c r="B6459"/>
      <c r="C6459"/>
      <c r="D6459"/>
      <c r="E6459" s="74"/>
      <c r="F6459" s="87"/>
      <c r="G6459"/>
      <c r="H6459" s="77"/>
      <c r="I6459"/>
    </row>
    <row r="6460" spans="1:9">
      <c r="A6460"/>
      <c r="B6460"/>
      <c r="C6460"/>
      <c r="D6460"/>
      <c r="E6460" s="74"/>
      <c r="F6460" s="87"/>
      <c r="G6460"/>
      <c r="H6460" s="77"/>
      <c r="I6460"/>
    </row>
    <row r="6461" spans="1:9">
      <c r="A6461"/>
      <c r="B6461"/>
      <c r="C6461"/>
      <c r="D6461"/>
      <c r="E6461" s="74"/>
      <c r="F6461" s="87"/>
      <c r="G6461"/>
      <c r="H6461" s="77"/>
      <c r="I6461"/>
    </row>
    <row r="6462" spans="1:9">
      <c r="A6462"/>
      <c r="B6462"/>
      <c r="C6462"/>
      <c r="D6462"/>
      <c r="E6462" s="74"/>
      <c r="F6462" s="87"/>
      <c r="G6462"/>
      <c r="H6462" s="77"/>
      <c r="I6462"/>
    </row>
    <row r="6463" spans="1:9">
      <c r="A6463"/>
      <c r="B6463"/>
      <c r="C6463"/>
      <c r="D6463"/>
      <c r="E6463" s="74"/>
      <c r="F6463" s="87"/>
      <c r="G6463"/>
      <c r="H6463" s="77"/>
      <c r="I6463"/>
    </row>
    <row r="6464" spans="1:9">
      <c r="A6464"/>
      <c r="B6464"/>
      <c r="C6464"/>
      <c r="D6464"/>
      <c r="E6464" s="74"/>
      <c r="F6464" s="87"/>
      <c r="G6464"/>
      <c r="H6464" s="77"/>
      <c r="I6464"/>
    </row>
    <row r="6465" spans="1:9">
      <c r="A6465"/>
      <c r="B6465"/>
      <c r="C6465"/>
      <c r="D6465"/>
      <c r="E6465" s="74"/>
      <c r="F6465" s="87"/>
      <c r="G6465"/>
      <c r="H6465" s="77"/>
      <c r="I6465"/>
    </row>
    <row r="6466" spans="1:9">
      <c r="A6466"/>
      <c r="B6466"/>
      <c r="C6466"/>
      <c r="D6466"/>
      <c r="E6466" s="74"/>
      <c r="F6466" s="87"/>
      <c r="G6466"/>
      <c r="H6466" s="77"/>
      <c r="I6466"/>
    </row>
    <row r="6467" spans="1:9">
      <c r="A6467"/>
      <c r="B6467"/>
      <c r="C6467"/>
      <c r="D6467"/>
      <c r="E6467" s="74"/>
      <c r="F6467" s="87"/>
      <c r="G6467"/>
      <c r="H6467" s="77"/>
      <c r="I6467"/>
    </row>
    <row r="6468" spans="1:9">
      <c r="A6468"/>
      <c r="B6468"/>
      <c r="C6468"/>
      <c r="D6468"/>
      <c r="E6468" s="74"/>
      <c r="F6468" s="87"/>
      <c r="G6468"/>
      <c r="H6468" s="77"/>
      <c r="I6468"/>
    </row>
    <row r="6469" spans="1:9">
      <c r="A6469"/>
      <c r="B6469"/>
      <c r="C6469"/>
      <c r="D6469"/>
      <c r="E6469" s="74"/>
      <c r="F6469" s="87"/>
      <c r="G6469"/>
      <c r="H6469" s="77"/>
      <c r="I6469"/>
    </row>
    <row r="6470" spans="1:9">
      <c r="A6470"/>
      <c r="B6470"/>
      <c r="C6470"/>
      <c r="D6470"/>
      <c r="E6470" s="74"/>
      <c r="F6470" s="87"/>
      <c r="G6470"/>
      <c r="H6470" s="77"/>
      <c r="I6470"/>
    </row>
    <row r="6471" spans="1:9">
      <c r="A6471"/>
      <c r="B6471"/>
      <c r="C6471"/>
      <c r="D6471"/>
      <c r="E6471" s="74"/>
      <c r="F6471" s="87"/>
      <c r="G6471"/>
      <c r="H6471" s="77"/>
      <c r="I6471"/>
    </row>
    <row r="6472" spans="1:9">
      <c r="A6472"/>
      <c r="B6472"/>
      <c r="C6472"/>
      <c r="D6472"/>
      <c r="E6472" s="74"/>
      <c r="F6472" s="87"/>
      <c r="G6472"/>
      <c r="H6472" s="77"/>
      <c r="I6472"/>
    </row>
    <row r="6473" spans="1:9">
      <c r="A6473"/>
      <c r="B6473"/>
      <c r="C6473"/>
      <c r="D6473"/>
      <c r="E6473" s="74"/>
      <c r="F6473" s="87"/>
      <c r="G6473"/>
      <c r="H6473" s="77"/>
      <c r="I6473"/>
    </row>
    <row r="6474" spans="1:9">
      <c r="A6474"/>
      <c r="B6474"/>
      <c r="C6474"/>
      <c r="D6474"/>
      <c r="E6474" s="74"/>
      <c r="F6474" s="87"/>
      <c r="G6474"/>
      <c r="H6474" s="77"/>
      <c r="I6474"/>
    </row>
    <row r="6475" spans="1:9">
      <c r="A6475"/>
      <c r="B6475"/>
      <c r="C6475"/>
      <c r="D6475"/>
      <c r="E6475" s="74"/>
      <c r="F6475" s="87"/>
      <c r="G6475"/>
      <c r="H6475" s="77"/>
      <c r="I6475"/>
    </row>
    <row r="6476" spans="1:9">
      <c r="A6476"/>
      <c r="B6476"/>
      <c r="C6476"/>
      <c r="D6476"/>
      <c r="E6476" s="74"/>
      <c r="F6476" s="87"/>
      <c r="G6476"/>
      <c r="H6476" s="77"/>
      <c r="I6476"/>
    </row>
    <row r="6477" spans="1:9">
      <c r="A6477"/>
      <c r="B6477"/>
      <c r="C6477"/>
      <c r="D6477"/>
      <c r="E6477" s="74"/>
      <c r="F6477" s="87"/>
      <c r="G6477"/>
      <c r="H6477" s="77"/>
      <c r="I6477"/>
    </row>
    <row r="6478" spans="1:9">
      <c r="A6478"/>
      <c r="B6478"/>
      <c r="C6478"/>
      <c r="D6478"/>
      <c r="E6478" s="74"/>
      <c r="F6478" s="87"/>
      <c r="G6478"/>
      <c r="H6478" s="77"/>
      <c r="I6478"/>
    </row>
    <row r="6479" spans="1:9">
      <c r="A6479"/>
      <c r="B6479"/>
      <c r="C6479"/>
      <c r="D6479"/>
      <c r="E6479" s="74"/>
      <c r="F6479" s="87"/>
      <c r="G6479"/>
      <c r="H6479" s="77"/>
      <c r="I6479"/>
    </row>
    <row r="6480" spans="1:9">
      <c r="A6480"/>
      <c r="B6480"/>
      <c r="C6480"/>
      <c r="D6480"/>
      <c r="E6480" s="74"/>
      <c r="F6480" s="87"/>
      <c r="G6480"/>
      <c r="H6480" s="77"/>
      <c r="I6480"/>
    </row>
    <row r="6481" spans="1:9">
      <c r="A6481"/>
      <c r="B6481"/>
      <c r="C6481"/>
      <c r="D6481"/>
      <c r="E6481" s="74"/>
      <c r="F6481" s="87"/>
      <c r="G6481"/>
      <c r="H6481" s="77"/>
      <c r="I6481"/>
    </row>
    <row r="6482" spans="1:9">
      <c r="A6482"/>
      <c r="B6482"/>
      <c r="C6482"/>
      <c r="D6482"/>
      <c r="E6482" s="74"/>
      <c r="F6482" s="87"/>
      <c r="G6482"/>
      <c r="H6482" s="77"/>
      <c r="I6482"/>
    </row>
    <row r="6483" spans="1:9">
      <c r="A6483"/>
      <c r="B6483"/>
      <c r="C6483"/>
      <c r="D6483"/>
      <c r="E6483" s="74"/>
      <c r="F6483" s="87"/>
      <c r="G6483"/>
      <c r="H6483" s="77"/>
      <c r="I6483"/>
    </row>
    <row r="6484" spans="1:9">
      <c r="A6484"/>
      <c r="B6484"/>
      <c r="C6484"/>
      <c r="D6484"/>
      <c r="E6484" s="74"/>
      <c r="F6484" s="87"/>
      <c r="G6484"/>
      <c r="H6484" s="77"/>
      <c r="I6484"/>
    </row>
    <row r="6485" spans="1:9">
      <c r="A6485"/>
      <c r="B6485"/>
      <c r="C6485"/>
      <c r="D6485"/>
      <c r="E6485" s="74"/>
      <c r="F6485" s="87"/>
      <c r="G6485"/>
      <c r="H6485" s="77"/>
      <c r="I6485"/>
    </row>
    <row r="6486" spans="1:9">
      <c r="A6486"/>
      <c r="B6486"/>
      <c r="C6486"/>
      <c r="D6486"/>
      <c r="E6486" s="74"/>
      <c r="F6486" s="87"/>
      <c r="G6486"/>
      <c r="H6486" s="77"/>
      <c r="I6486"/>
    </row>
    <row r="6487" spans="1:9">
      <c r="A6487"/>
      <c r="B6487"/>
      <c r="C6487"/>
      <c r="D6487"/>
      <c r="E6487" s="74"/>
      <c r="F6487" s="87"/>
      <c r="G6487"/>
      <c r="H6487" s="77"/>
      <c r="I6487"/>
    </row>
    <row r="6488" spans="1:9">
      <c r="A6488"/>
      <c r="B6488"/>
      <c r="C6488"/>
      <c r="D6488"/>
      <c r="E6488" s="74"/>
      <c r="F6488" s="87"/>
      <c r="G6488"/>
      <c r="H6488" s="77"/>
      <c r="I6488"/>
    </row>
    <row r="6489" spans="1:9">
      <c r="A6489"/>
      <c r="B6489"/>
      <c r="C6489"/>
      <c r="D6489"/>
      <c r="E6489" s="74"/>
      <c r="F6489" s="87"/>
      <c r="G6489"/>
      <c r="H6489" s="77"/>
      <c r="I6489"/>
    </row>
    <row r="6490" spans="1:9">
      <c r="A6490"/>
      <c r="B6490"/>
      <c r="C6490"/>
      <c r="D6490"/>
      <c r="E6490" s="74"/>
      <c r="F6490" s="87"/>
      <c r="G6490"/>
      <c r="H6490" s="77"/>
      <c r="I6490"/>
    </row>
    <row r="6491" spans="1:9">
      <c r="A6491"/>
      <c r="B6491"/>
      <c r="C6491"/>
      <c r="D6491"/>
      <c r="E6491" s="74"/>
      <c r="F6491" s="87"/>
      <c r="G6491"/>
      <c r="H6491" s="77"/>
      <c r="I6491"/>
    </row>
    <row r="6492" spans="1:9">
      <c r="A6492"/>
      <c r="B6492"/>
      <c r="C6492"/>
      <c r="D6492"/>
      <c r="E6492" s="74"/>
      <c r="F6492" s="87"/>
      <c r="G6492"/>
      <c r="H6492" s="77"/>
      <c r="I6492"/>
    </row>
    <row r="6493" spans="1:9">
      <c r="A6493"/>
      <c r="B6493"/>
      <c r="C6493"/>
      <c r="D6493"/>
      <c r="E6493" s="74"/>
      <c r="F6493" s="87"/>
      <c r="G6493"/>
      <c r="H6493" s="77"/>
      <c r="I6493"/>
    </row>
    <row r="6494" spans="1:9">
      <c r="A6494"/>
      <c r="B6494"/>
      <c r="C6494"/>
      <c r="D6494"/>
      <c r="E6494" s="74"/>
      <c r="F6494" s="87"/>
      <c r="G6494"/>
      <c r="H6494" s="77"/>
      <c r="I6494"/>
    </row>
    <row r="6495" spans="1:9">
      <c r="A6495"/>
      <c r="B6495"/>
      <c r="C6495"/>
      <c r="D6495"/>
      <c r="E6495" s="74"/>
      <c r="F6495" s="87"/>
      <c r="G6495"/>
      <c r="H6495" s="77"/>
      <c r="I6495"/>
    </row>
    <row r="6496" spans="1:9">
      <c r="A6496"/>
      <c r="B6496"/>
      <c r="C6496"/>
      <c r="D6496"/>
      <c r="E6496" s="74"/>
      <c r="F6496" s="87"/>
      <c r="G6496"/>
      <c r="H6496" s="77"/>
      <c r="I6496"/>
    </row>
    <row r="6497" spans="1:9">
      <c r="A6497"/>
      <c r="B6497"/>
      <c r="C6497"/>
      <c r="D6497"/>
      <c r="E6497" s="74"/>
      <c r="F6497" s="87"/>
      <c r="G6497"/>
      <c r="H6497" s="77"/>
      <c r="I6497"/>
    </row>
    <row r="6498" spans="1:9">
      <c r="A6498"/>
      <c r="B6498"/>
      <c r="C6498"/>
      <c r="D6498"/>
      <c r="E6498" s="74"/>
      <c r="F6498" s="87"/>
      <c r="G6498"/>
      <c r="H6498" s="77"/>
      <c r="I6498"/>
    </row>
    <row r="6499" spans="1:9">
      <c r="A6499"/>
      <c r="B6499"/>
      <c r="C6499"/>
      <c r="D6499"/>
      <c r="E6499" s="74"/>
      <c r="F6499" s="87"/>
      <c r="G6499"/>
      <c r="H6499" s="77"/>
      <c r="I6499"/>
    </row>
    <row r="6500" spans="1:9">
      <c r="A6500"/>
      <c r="B6500"/>
      <c r="C6500"/>
      <c r="D6500"/>
      <c r="E6500" s="74"/>
      <c r="F6500" s="87"/>
      <c r="G6500"/>
      <c r="H6500" s="77"/>
      <c r="I6500"/>
    </row>
    <row r="6501" spans="1:9">
      <c r="A6501"/>
      <c r="B6501"/>
      <c r="C6501"/>
      <c r="D6501"/>
      <c r="E6501" s="74"/>
      <c r="F6501" s="87"/>
      <c r="G6501"/>
      <c r="H6501" s="77"/>
      <c r="I6501"/>
    </row>
    <row r="6502" spans="1:9">
      <c r="A6502"/>
      <c r="B6502"/>
      <c r="C6502"/>
      <c r="D6502"/>
      <c r="E6502" s="74"/>
      <c r="F6502" s="87"/>
      <c r="G6502"/>
      <c r="H6502" s="77"/>
      <c r="I6502"/>
    </row>
    <row r="6503" spans="1:9">
      <c r="A6503"/>
      <c r="B6503"/>
      <c r="C6503"/>
      <c r="D6503"/>
      <c r="E6503" s="74"/>
      <c r="F6503" s="87"/>
      <c r="G6503"/>
      <c r="H6503" s="77"/>
      <c r="I6503"/>
    </row>
    <row r="6504" spans="1:9">
      <c r="A6504"/>
      <c r="B6504"/>
      <c r="C6504"/>
      <c r="D6504"/>
      <c r="E6504" s="74"/>
      <c r="F6504" s="87"/>
      <c r="G6504"/>
      <c r="H6504" s="77"/>
      <c r="I6504"/>
    </row>
    <row r="6505" spans="1:9">
      <c r="A6505"/>
      <c r="B6505"/>
      <c r="C6505"/>
      <c r="D6505"/>
      <c r="E6505" s="74"/>
      <c r="F6505" s="87"/>
      <c r="G6505"/>
      <c r="H6505" s="77"/>
      <c r="I6505"/>
    </row>
    <row r="6506" spans="1:9">
      <c r="A6506"/>
      <c r="B6506"/>
      <c r="C6506"/>
      <c r="D6506"/>
      <c r="E6506" s="74"/>
      <c r="F6506" s="87"/>
      <c r="G6506"/>
      <c r="H6506" s="77"/>
      <c r="I6506"/>
    </row>
    <row r="6507" spans="1:9">
      <c r="A6507"/>
      <c r="B6507"/>
      <c r="C6507"/>
      <c r="D6507"/>
      <c r="E6507" s="74"/>
      <c r="F6507" s="87"/>
      <c r="G6507"/>
      <c r="H6507" s="77"/>
      <c r="I6507"/>
    </row>
    <row r="6508" spans="1:9">
      <c r="A6508"/>
      <c r="B6508"/>
      <c r="C6508"/>
      <c r="D6508"/>
      <c r="E6508" s="74"/>
      <c r="F6508" s="87"/>
      <c r="G6508"/>
      <c r="H6508" s="77"/>
      <c r="I6508"/>
    </row>
    <row r="6509" spans="1:9">
      <c r="A6509"/>
      <c r="B6509"/>
      <c r="C6509"/>
      <c r="D6509"/>
      <c r="E6509" s="74"/>
      <c r="F6509" s="87"/>
      <c r="G6509"/>
      <c r="H6509" s="77"/>
      <c r="I6509"/>
    </row>
    <row r="6510" spans="1:9">
      <c r="A6510"/>
      <c r="B6510"/>
      <c r="C6510"/>
      <c r="D6510"/>
      <c r="E6510" s="74"/>
      <c r="F6510" s="87"/>
      <c r="G6510"/>
      <c r="H6510" s="77"/>
      <c r="I6510"/>
    </row>
    <row r="6511" spans="1:9">
      <c r="A6511"/>
      <c r="B6511"/>
      <c r="C6511"/>
      <c r="D6511"/>
      <c r="E6511" s="74"/>
      <c r="F6511" s="87"/>
      <c r="G6511"/>
      <c r="H6511" s="77"/>
      <c r="I6511"/>
    </row>
    <row r="6512" spans="1:9">
      <c r="A6512"/>
      <c r="B6512"/>
      <c r="C6512"/>
      <c r="D6512"/>
      <c r="E6512" s="74"/>
      <c r="F6512" s="87"/>
      <c r="G6512"/>
      <c r="H6512" s="77"/>
      <c r="I6512"/>
    </row>
    <row r="6513" spans="1:9">
      <c r="A6513"/>
      <c r="B6513"/>
      <c r="C6513"/>
      <c r="D6513"/>
      <c r="E6513" s="74"/>
      <c r="F6513" s="87"/>
      <c r="G6513"/>
      <c r="H6513" s="77"/>
      <c r="I6513"/>
    </row>
    <row r="6514" spans="1:9">
      <c r="A6514"/>
      <c r="B6514"/>
      <c r="C6514"/>
      <c r="D6514"/>
      <c r="E6514" s="74"/>
      <c r="F6514" s="87"/>
      <c r="G6514"/>
      <c r="H6514" s="77"/>
      <c r="I6514"/>
    </row>
    <row r="6515" spans="1:9">
      <c r="A6515"/>
      <c r="B6515"/>
      <c r="C6515"/>
      <c r="D6515"/>
      <c r="E6515" s="74"/>
      <c r="F6515" s="87"/>
      <c r="G6515"/>
      <c r="H6515" s="77"/>
      <c r="I6515"/>
    </row>
    <row r="6516" spans="1:9">
      <c r="A6516"/>
      <c r="B6516"/>
      <c r="C6516"/>
      <c r="D6516"/>
      <c r="E6516" s="74"/>
      <c r="F6516" s="87"/>
      <c r="G6516"/>
      <c r="H6516" s="77"/>
      <c r="I6516"/>
    </row>
    <row r="6517" spans="1:9">
      <c r="A6517"/>
      <c r="B6517"/>
      <c r="C6517"/>
      <c r="D6517"/>
      <c r="E6517" s="74"/>
      <c r="F6517" s="87"/>
      <c r="G6517"/>
      <c r="H6517" s="77"/>
      <c r="I6517"/>
    </row>
    <row r="6518" spans="1:9">
      <c r="A6518"/>
      <c r="B6518"/>
      <c r="C6518"/>
      <c r="D6518"/>
      <c r="E6518" s="74"/>
      <c r="F6518" s="87"/>
      <c r="G6518"/>
      <c r="H6518" s="77"/>
      <c r="I6518"/>
    </row>
    <row r="6519" spans="1:9">
      <c r="A6519"/>
      <c r="B6519"/>
      <c r="C6519"/>
      <c r="D6519"/>
      <c r="E6519" s="74"/>
      <c r="F6519" s="87"/>
      <c r="G6519"/>
      <c r="H6519" s="77"/>
      <c r="I6519"/>
    </row>
    <row r="6520" spans="1:9">
      <c r="A6520"/>
      <c r="B6520"/>
      <c r="C6520"/>
      <c r="D6520"/>
      <c r="E6520" s="74"/>
      <c r="F6520" s="87"/>
      <c r="G6520"/>
      <c r="H6520" s="77"/>
      <c r="I6520"/>
    </row>
    <row r="6521" spans="1:9">
      <c r="A6521"/>
      <c r="B6521"/>
      <c r="C6521"/>
      <c r="D6521"/>
      <c r="E6521" s="74"/>
      <c r="F6521" s="87"/>
      <c r="G6521"/>
      <c r="H6521" s="77"/>
      <c r="I6521"/>
    </row>
    <row r="6522" spans="1:9">
      <c r="A6522"/>
      <c r="B6522"/>
      <c r="C6522"/>
      <c r="D6522"/>
      <c r="E6522" s="74"/>
      <c r="F6522" s="87"/>
      <c r="G6522"/>
      <c r="H6522" s="77"/>
      <c r="I6522"/>
    </row>
    <row r="6523" spans="1:9">
      <c r="A6523"/>
      <c r="B6523"/>
      <c r="C6523"/>
      <c r="D6523"/>
      <c r="E6523" s="74"/>
      <c r="F6523" s="87"/>
      <c r="G6523"/>
      <c r="H6523" s="77"/>
      <c r="I6523"/>
    </row>
    <row r="6524" spans="1:9">
      <c r="A6524"/>
      <c r="B6524"/>
      <c r="C6524"/>
      <c r="D6524"/>
      <c r="E6524" s="74"/>
      <c r="F6524" s="87"/>
      <c r="G6524"/>
      <c r="H6524" s="77"/>
      <c r="I6524"/>
    </row>
    <row r="6525" spans="1:9">
      <c r="A6525"/>
      <c r="B6525"/>
      <c r="C6525"/>
      <c r="D6525"/>
      <c r="E6525" s="74"/>
      <c r="F6525" s="87"/>
      <c r="G6525"/>
      <c r="H6525" s="77"/>
      <c r="I6525"/>
    </row>
    <row r="6526" spans="1:9">
      <c r="A6526"/>
      <c r="B6526"/>
      <c r="C6526"/>
      <c r="D6526"/>
      <c r="E6526" s="74"/>
      <c r="F6526" s="87"/>
      <c r="G6526"/>
      <c r="H6526" s="77"/>
      <c r="I6526"/>
    </row>
    <row r="6527" spans="1:9">
      <c r="A6527"/>
      <c r="B6527"/>
      <c r="C6527"/>
      <c r="D6527"/>
      <c r="E6527" s="74"/>
      <c r="F6527" s="87"/>
      <c r="G6527"/>
      <c r="H6527" s="77"/>
      <c r="I6527"/>
    </row>
    <row r="6528" spans="1:9">
      <c r="A6528"/>
      <c r="B6528"/>
      <c r="C6528"/>
      <c r="D6528"/>
      <c r="E6528" s="74"/>
      <c r="F6528" s="87"/>
      <c r="G6528"/>
      <c r="H6528" s="77"/>
      <c r="I6528"/>
    </row>
    <row r="6529" spans="1:9">
      <c r="A6529"/>
      <c r="B6529"/>
      <c r="C6529"/>
      <c r="D6529"/>
      <c r="E6529" s="74"/>
      <c r="F6529" s="87"/>
      <c r="G6529"/>
      <c r="H6529" s="77"/>
      <c r="I6529"/>
    </row>
    <row r="6530" spans="1:9">
      <c r="A6530"/>
      <c r="B6530"/>
      <c r="C6530"/>
      <c r="D6530"/>
      <c r="E6530" s="74"/>
      <c r="F6530" s="87"/>
      <c r="G6530"/>
      <c r="H6530" s="77"/>
      <c r="I6530"/>
    </row>
    <row r="6531" spans="1:9">
      <c r="A6531"/>
      <c r="B6531"/>
      <c r="C6531"/>
      <c r="D6531"/>
      <c r="E6531" s="74"/>
      <c r="F6531" s="87"/>
      <c r="G6531"/>
      <c r="H6531" s="77"/>
      <c r="I6531"/>
    </row>
    <row r="6532" spans="1:9">
      <c r="A6532"/>
      <c r="B6532"/>
      <c r="C6532"/>
      <c r="D6532"/>
      <c r="E6532" s="74"/>
      <c r="F6532" s="87"/>
      <c r="G6532"/>
      <c r="H6532" s="77"/>
      <c r="I6532"/>
    </row>
    <row r="6533" spans="1:9">
      <c r="A6533"/>
      <c r="B6533"/>
      <c r="C6533"/>
      <c r="D6533"/>
      <c r="E6533" s="74"/>
      <c r="F6533" s="87"/>
      <c r="G6533"/>
      <c r="H6533" s="77"/>
      <c r="I6533"/>
    </row>
    <row r="6534" spans="1:9">
      <c r="A6534"/>
      <c r="B6534"/>
      <c r="C6534"/>
      <c r="D6534"/>
      <c r="E6534" s="74"/>
      <c r="F6534" s="87"/>
      <c r="G6534"/>
      <c r="H6534" s="77"/>
      <c r="I6534"/>
    </row>
    <row r="6535" spans="1:9">
      <c r="A6535"/>
      <c r="B6535"/>
      <c r="C6535"/>
      <c r="D6535"/>
      <c r="E6535" s="74"/>
      <c r="F6535" s="87"/>
      <c r="G6535"/>
      <c r="H6535" s="77"/>
      <c r="I6535"/>
    </row>
    <row r="6536" spans="1:9">
      <c r="A6536"/>
      <c r="B6536"/>
      <c r="C6536"/>
      <c r="D6536"/>
      <c r="E6536" s="74"/>
      <c r="F6536" s="87"/>
      <c r="G6536"/>
      <c r="H6536" s="77"/>
      <c r="I6536"/>
    </row>
    <row r="6537" spans="1:9">
      <c r="A6537"/>
      <c r="B6537"/>
      <c r="C6537"/>
      <c r="D6537"/>
      <c r="E6537" s="74"/>
      <c r="F6537" s="87"/>
      <c r="G6537"/>
      <c r="H6537" s="77"/>
      <c r="I6537"/>
    </row>
    <row r="6538" spans="1:9">
      <c r="A6538"/>
      <c r="B6538"/>
      <c r="C6538"/>
      <c r="D6538"/>
      <c r="E6538" s="74"/>
      <c r="F6538" s="87"/>
      <c r="G6538"/>
      <c r="H6538" s="77"/>
      <c r="I6538"/>
    </row>
    <row r="6539" spans="1:9">
      <c r="A6539"/>
      <c r="B6539"/>
      <c r="C6539"/>
      <c r="D6539"/>
      <c r="E6539" s="74"/>
      <c r="F6539" s="87"/>
      <c r="G6539"/>
      <c r="H6539" s="77"/>
      <c r="I6539"/>
    </row>
    <row r="6540" spans="1:9">
      <c r="A6540"/>
      <c r="B6540"/>
      <c r="C6540"/>
      <c r="D6540"/>
      <c r="E6540" s="74"/>
      <c r="F6540" s="87"/>
      <c r="G6540"/>
      <c r="H6540" s="77"/>
      <c r="I6540"/>
    </row>
    <row r="6541" spans="1:9">
      <c r="A6541"/>
      <c r="B6541"/>
      <c r="C6541"/>
      <c r="D6541"/>
      <c r="E6541" s="74"/>
      <c r="F6541" s="87"/>
      <c r="G6541"/>
      <c r="H6541" s="77"/>
      <c r="I6541"/>
    </row>
    <row r="6542" spans="1:9">
      <c r="A6542"/>
      <c r="B6542"/>
      <c r="C6542"/>
      <c r="D6542"/>
      <c r="E6542" s="74"/>
      <c r="F6542" s="87"/>
      <c r="G6542"/>
      <c r="H6542" s="77"/>
      <c r="I6542"/>
    </row>
    <row r="6543" spans="1:9">
      <c r="A6543"/>
      <c r="B6543"/>
      <c r="C6543"/>
      <c r="D6543"/>
      <c r="E6543" s="74"/>
      <c r="F6543" s="87"/>
      <c r="G6543"/>
      <c r="H6543" s="77"/>
      <c r="I6543"/>
    </row>
    <row r="6544" spans="1:9">
      <c r="A6544"/>
      <c r="B6544"/>
      <c r="C6544"/>
      <c r="D6544"/>
      <c r="E6544" s="74"/>
      <c r="F6544" s="87"/>
      <c r="G6544"/>
      <c r="H6544" s="77"/>
      <c r="I6544"/>
    </row>
    <row r="6545" spans="1:9">
      <c r="A6545"/>
      <c r="B6545"/>
      <c r="C6545"/>
      <c r="D6545"/>
      <c r="E6545" s="74"/>
      <c r="F6545" s="87"/>
      <c r="G6545"/>
      <c r="H6545" s="77"/>
      <c r="I6545"/>
    </row>
    <row r="6546" spans="1:9">
      <c r="A6546"/>
      <c r="B6546"/>
      <c r="C6546"/>
      <c r="D6546"/>
      <c r="E6546" s="74"/>
      <c r="F6546" s="87"/>
      <c r="G6546"/>
      <c r="H6546" s="77"/>
      <c r="I6546"/>
    </row>
    <row r="6547" spans="1:9">
      <c r="A6547"/>
      <c r="B6547"/>
      <c r="C6547"/>
      <c r="D6547"/>
      <c r="E6547" s="74"/>
      <c r="F6547" s="87"/>
      <c r="G6547"/>
      <c r="H6547" s="77"/>
      <c r="I6547"/>
    </row>
    <row r="6548" spans="1:9">
      <c r="A6548"/>
      <c r="B6548"/>
      <c r="C6548"/>
      <c r="D6548"/>
      <c r="E6548" s="74"/>
      <c r="F6548" s="87"/>
      <c r="G6548"/>
      <c r="H6548" s="77"/>
      <c r="I6548"/>
    </row>
    <row r="6549" spans="1:9">
      <c r="A6549"/>
      <c r="B6549"/>
      <c r="C6549"/>
      <c r="D6549"/>
      <c r="E6549" s="74"/>
      <c r="F6549" s="87"/>
      <c r="G6549"/>
      <c r="H6549" s="77"/>
      <c r="I6549"/>
    </row>
    <row r="6550" spans="1:9">
      <c r="A6550"/>
      <c r="B6550"/>
      <c r="C6550"/>
      <c r="D6550"/>
      <c r="E6550" s="74"/>
      <c r="F6550" s="87"/>
      <c r="G6550"/>
      <c r="H6550" s="77"/>
      <c r="I6550"/>
    </row>
    <row r="6551" spans="1:9">
      <c r="A6551"/>
      <c r="B6551"/>
      <c r="C6551"/>
      <c r="D6551"/>
      <c r="E6551" s="74"/>
      <c r="F6551" s="87"/>
      <c r="G6551"/>
      <c r="H6551" s="77"/>
      <c r="I6551"/>
    </row>
    <row r="6552" spans="1:9">
      <c r="A6552"/>
      <c r="B6552"/>
      <c r="C6552"/>
      <c r="D6552"/>
      <c r="E6552" s="74"/>
      <c r="F6552" s="87"/>
      <c r="G6552"/>
      <c r="H6552" s="77"/>
      <c r="I6552"/>
    </row>
    <row r="6553" spans="1:9">
      <c r="A6553"/>
      <c r="B6553"/>
      <c r="C6553"/>
      <c r="D6553"/>
      <c r="E6553" s="74"/>
      <c r="F6553" s="87"/>
      <c r="G6553"/>
      <c r="H6553" s="77"/>
      <c r="I6553"/>
    </row>
    <row r="6554" spans="1:9">
      <c r="A6554"/>
      <c r="B6554"/>
      <c r="C6554"/>
      <c r="D6554"/>
      <c r="E6554" s="74"/>
      <c r="F6554" s="87"/>
      <c r="G6554"/>
      <c r="H6554" s="77"/>
      <c r="I6554"/>
    </row>
    <row r="6555" spans="1:9">
      <c r="A6555"/>
      <c r="B6555"/>
      <c r="C6555"/>
      <c r="D6555"/>
      <c r="E6555" s="74"/>
      <c r="F6555" s="87"/>
      <c r="G6555"/>
      <c r="H6555" s="77"/>
      <c r="I6555"/>
    </row>
    <row r="6556" spans="1:9">
      <c r="A6556"/>
      <c r="B6556"/>
      <c r="C6556"/>
      <c r="D6556"/>
      <c r="E6556" s="74"/>
      <c r="F6556" s="87"/>
      <c r="G6556"/>
      <c r="H6556" s="77"/>
      <c r="I6556"/>
    </row>
    <row r="6557" spans="1:9">
      <c r="A6557"/>
      <c r="B6557"/>
      <c r="C6557"/>
      <c r="D6557"/>
      <c r="E6557" s="74"/>
      <c r="F6557" s="87"/>
      <c r="G6557"/>
      <c r="H6557" s="77"/>
      <c r="I6557"/>
    </row>
    <row r="6558" spans="1:9">
      <c r="A6558"/>
      <c r="B6558"/>
      <c r="C6558"/>
      <c r="D6558"/>
      <c r="E6558" s="74"/>
      <c r="F6558" s="87"/>
      <c r="G6558"/>
      <c r="H6558" s="77"/>
      <c r="I6558"/>
    </row>
    <row r="6559" spans="1:9">
      <c r="A6559"/>
      <c r="B6559"/>
      <c r="C6559"/>
      <c r="D6559"/>
      <c r="E6559" s="74"/>
      <c r="F6559" s="87"/>
      <c r="G6559"/>
      <c r="H6559" s="77"/>
      <c r="I6559"/>
    </row>
    <row r="6560" spans="1:9">
      <c r="A6560"/>
      <c r="B6560"/>
      <c r="C6560"/>
      <c r="D6560"/>
      <c r="E6560" s="74"/>
      <c r="F6560" s="87"/>
      <c r="G6560"/>
      <c r="H6560" s="77"/>
      <c r="I6560"/>
    </row>
    <row r="6561" spans="1:9">
      <c r="A6561"/>
      <c r="B6561"/>
      <c r="C6561"/>
      <c r="D6561"/>
      <c r="E6561" s="74"/>
      <c r="F6561" s="87"/>
      <c r="G6561"/>
      <c r="H6561" s="77"/>
      <c r="I6561"/>
    </row>
    <row r="6562" spans="1:9">
      <c r="A6562"/>
      <c r="B6562"/>
      <c r="C6562"/>
      <c r="D6562"/>
      <c r="E6562" s="74"/>
      <c r="F6562" s="87"/>
      <c r="G6562"/>
      <c r="H6562" s="77"/>
      <c r="I6562"/>
    </row>
    <row r="6563" spans="1:9">
      <c r="A6563"/>
      <c r="B6563"/>
      <c r="C6563"/>
      <c r="D6563"/>
      <c r="E6563" s="74"/>
      <c r="F6563" s="87"/>
      <c r="G6563"/>
      <c r="H6563" s="77"/>
      <c r="I6563"/>
    </row>
    <row r="6564" spans="1:9">
      <c r="A6564"/>
      <c r="B6564"/>
      <c r="C6564"/>
      <c r="D6564"/>
      <c r="E6564" s="74"/>
      <c r="F6564" s="87"/>
      <c r="G6564"/>
      <c r="H6564" s="77"/>
      <c r="I6564"/>
    </row>
    <row r="6565" spans="1:9">
      <c r="A6565"/>
      <c r="B6565"/>
      <c r="C6565"/>
      <c r="D6565"/>
      <c r="E6565" s="74"/>
      <c r="F6565" s="87"/>
      <c r="G6565"/>
      <c r="H6565" s="77"/>
      <c r="I6565"/>
    </row>
    <row r="6566" spans="1:9">
      <c r="A6566"/>
      <c r="B6566"/>
      <c r="C6566"/>
      <c r="D6566"/>
      <c r="E6566" s="74"/>
      <c r="F6566" s="87"/>
      <c r="G6566"/>
      <c r="H6566" s="77"/>
      <c r="I6566"/>
    </row>
    <row r="6567" spans="1:9">
      <c r="A6567"/>
      <c r="B6567"/>
      <c r="C6567"/>
      <c r="D6567"/>
      <c r="E6567" s="74"/>
      <c r="F6567" s="87"/>
      <c r="G6567"/>
      <c r="H6567" s="77"/>
      <c r="I6567"/>
    </row>
    <row r="6568" spans="1:9">
      <c r="A6568"/>
      <c r="B6568"/>
      <c r="C6568"/>
      <c r="D6568"/>
      <c r="E6568" s="74"/>
      <c r="F6568" s="87"/>
      <c r="G6568"/>
      <c r="H6568" s="77"/>
      <c r="I6568"/>
    </row>
    <row r="6569" spans="1:9">
      <c r="A6569"/>
      <c r="B6569"/>
      <c r="C6569"/>
      <c r="D6569"/>
      <c r="E6569" s="74"/>
      <c r="F6569" s="87"/>
      <c r="G6569"/>
      <c r="H6569" s="77"/>
      <c r="I6569"/>
    </row>
    <row r="6570" spans="1:9">
      <c r="A6570"/>
      <c r="B6570"/>
      <c r="C6570"/>
      <c r="D6570"/>
      <c r="E6570" s="74"/>
      <c r="F6570" s="87"/>
      <c r="G6570"/>
      <c r="H6570" s="77"/>
      <c r="I6570"/>
    </row>
    <row r="6571" spans="1:9">
      <c r="A6571"/>
      <c r="B6571"/>
      <c r="C6571"/>
      <c r="D6571"/>
      <c r="E6571" s="74"/>
      <c r="F6571" s="87"/>
      <c r="G6571"/>
      <c r="H6571" s="77"/>
      <c r="I6571"/>
    </row>
    <row r="6572" spans="1:9">
      <c r="A6572"/>
      <c r="B6572"/>
      <c r="C6572"/>
      <c r="D6572"/>
      <c r="E6572" s="74"/>
      <c r="F6572" s="87"/>
      <c r="G6572"/>
      <c r="H6572" s="77"/>
      <c r="I6572"/>
    </row>
    <row r="6573" spans="1:9">
      <c r="A6573"/>
      <c r="B6573"/>
      <c r="C6573"/>
      <c r="D6573"/>
      <c r="E6573" s="74"/>
      <c r="F6573" s="87"/>
      <c r="G6573"/>
      <c r="H6573" s="77"/>
      <c r="I6573"/>
    </row>
    <row r="6574" spans="1:9">
      <c r="A6574"/>
      <c r="B6574"/>
      <c r="C6574"/>
      <c r="D6574"/>
      <c r="E6574" s="74"/>
      <c r="F6574" s="87"/>
      <c r="G6574"/>
      <c r="H6574" s="77"/>
      <c r="I6574"/>
    </row>
    <row r="6575" spans="1:9">
      <c r="A6575"/>
      <c r="B6575"/>
      <c r="C6575"/>
      <c r="D6575"/>
      <c r="E6575" s="74"/>
      <c r="F6575" s="87"/>
      <c r="G6575"/>
      <c r="H6575" s="77"/>
      <c r="I6575"/>
    </row>
    <row r="6576" spans="1:9">
      <c r="A6576"/>
      <c r="B6576"/>
      <c r="C6576"/>
      <c r="D6576"/>
      <c r="E6576" s="74"/>
      <c r="F6576" s="87"/>
      <c r="G6576"/>
      <c r="H6576" s="77"/>
      <c r="I6576"/>
    </row>
    <row r="6577" spans="1:9">
      <c r="A6577"/>
      <c r="B6577"/>
      <c r="C6577"/>
      <c r="D6577"/>
      <c r="E6577" s="74"/>
      <c r="F6577" s="87"/>
      <c r="G6577"/>
      <c r="H6577" s="77"/>
      <c r="I6577"/>
    </row>
    <row r="6578" spans="1:9">
      <c r="A6578"/>
      <c r="B6578"/>
      <c r="C6578"/>
      <c r="D6578"/>
      <c r="E6578" s="74"/>
      <c r="F6578" s="87"/>
      <c r="G6578"/>
      <c r="H6578" s="77"/>
      <c r="I6578"/>
    </row>
    <row r="6579" spans="1:9">
      <c r="A6579"/>
      <c r="B6579"/>
      <c r="C6579"/>
      <c r="D6579"/>
      <c r="E6579" s="74"/>
      <c r="F6579" s="87"/>
      <c r="G6579"/>
      <c r="H6579" s="77"/>
      <c r="I6579"/>
    </row>
    <row r="6580" spans="1:9">
      <c r="A6580"/>
      <c r="B6580"/>
      <c r="C6580"/>
      <c r="D6580"/>
      <c r="E6580" s="74"/>
      <c r="F6580" s="87"/>
      <c r="G6580"/>
      <c r="H6580" s="77"/>
      <c r="I6580"/>
    </row>
    <row r="6581" spans="1:9">
      <c r="A6581"/>
      <c r="B6581"/>
      <c r="C6581"/>
      <c r="D6581"/>
      <c r="E6581" s="74"/>
      <c r="F6581" s="87"/>
      <c r="G6581"/>
      <c r="H6581" s="77"/>
      <c r="I6581"/>
    </row>
    <row r="6582" spans="1:9">
      <c r="A6582"/>
      <c r="B6582"/>
      <c r="C6582"/>
      <c r="D6582"/>
      <c r="E6582" s="74"/>
      <c r="F6582" s="87"/>
      <c r="G6582"/>
      <c r="H6582" s="77"/>
      <c r="I6582"/>
    </row>
    <row r="6583" spans="1:9">
      <c r="A6583"/>
      <c r="B6583"/>
      <c r="C6583"/>
      <c r="D6583"/>
      <c r="E6583" s="74"/>
      <c r="F6583" s="87"/>
      <c r="G6583"/>
      <c r="H6583" s="77"/>
      <c r="I6583"/>
    </row>
    <row r="6584" spans="1:9">
      <c r="A6584"/>
      <c r="B6584"/>
      <c r="C6584"/>
      <c r="D6584"/>
      <c r="E6584" s="74"/>
      <c r="F6584" s="87"/>
      <c r="G6584"/>
      <c r="H6584" s="77"/>
      <c r="I6584"/>
    </row>
    <row r="6585" spans="1:9">
      <c r="A6585"/>
      <c r="B6585"/>
      <c r="C6585"/>
      <c r="D6585"/>
      <c r="E6585" s="74"/>
      <c r="F6585" s="87"/>
      <c r="G6585"/>
      <c r="H6585" s="77"/>
      <c r="I6585"/>
    </row>
    <row r="6586" spans="1:9">
      <c r="A6586"/>
      <c r="B6586"/>
      <c r="C6586"/>
      <c r="D6586"/>
      <c r="E6586" s="74"/>
      <c r="F6586" s="87"/>
      <c r="G6586"/>
      <c r="H6586" s="77"/>
      <c r="I6586"/>
    </row>
    <row r="6587" spans="1:9">
      <c r="A6587"/>
      <c r="B6587"/>
      <c r="C6587"/>
      <c r="D6587"/>
      <c r="E6587" s="74"/>
      <c r="F6587" s="87"/>
      <c r="G6587"/>
      <c r="H6587" s="77"/>
      <c r="I6587"/>
    </row>
    <row r="6588" spans="1:9">
      <c r="A6588"/>
      <c r="B6588"/>
      <c r="C6588"/>
      <c r="D6588"/>
      <c r="E6588" s="74"/>
      <c r="F6588" s="87"/>
      <c r="G6588"/>
      <c r="H6588" s="77"/>
      <c r="I6588"/>
    </row>
    <row r="6589" spans="1:9">
      <c r="A6589"/>
      <c r="B6589"/>
      <c r="C6589"/>
      <c r="D6589"/>
      <c r="E6589" s="74"/>
      <c r="F6589" s="87"/>
      <c r="G6589"/>
      <c r="H6589" s="77"/>
      <c r="I6589"/>
    </row>
    <row r="6590" spans="1:9">
      <c r="A6590"/>
      <c r="B6590"/>
      <c r="C6590"/>
      <c r="D6590"/>
      <c r="E6590" s="74"/>
      <c r="F6590" s="87"/>
      <c r="G6590"/>
      <c r="H6590" s="77"/>
      <c r="I6590"/>
    </row>
    <row r="6591" spans="1:9">
      <c r="A6591"/>
      <c r="B6591"/>
      <c r="C6591"/>
      <c r="D6591"/>
      <c r="E6591" s="74"/>
      <c r="F6591" s="87"/>
      <c r="G6591"/>
      <c r="H6591" s="77"/>
      <c r="I6591"/>
    </row>
    <row r="6592" spans="1:9">
      <c r="A6592"/>
      <c r="B6592"/>
      <c r="C6592"/>
      <c r="D6592"/>
      <c r="E6592" s="74"/>
      <c r="F6592" s="87"/>
      <c r="G6592"/>
      <c r="H6592" s="77"/>
      <c r="I6592"/>
    </row>
    <row r="6593" spans="1:9">
      <c r="A6593"/>
      <c r="B6593"/>
      <c r="C6593"/>
      <c r="D6593"/>
      <c r="E6593" s="74"/>
      <c r="F6593" s="87"/>
      <c r="G6593"/>
      <c r="H6593" s="77"/>
      <c r="I6593"/>
    </row>
    <row r="6594" spans="1:9">
      <c r="A6594"/>
      <c r="B6594"/>
      <c r="C6594"/>
      <c r="D6594"/>
      <c r="E6594" s="74"/>
      <c r="F6594" s="87"/>
      <c r="G6594"/>
      <c r="H6594" s="77"/>
      <c r="I6594"/>
    </row>
    <row r="6595" spans="1:9">
      <c r="A6595"/>
      <c r="B6595"/>
      <c r="C6595"/>
      <c r="D6595"/>
      <c r="E6595" s="74"/>
      <c r="F6595" s="87"/>
      <c r="G6595"/>
      <c r="H6595" s="77"/>
      <c r="I6595"/>
    </row>
    <row r="6596" spans="1:9">
      <c r="A6596"/>
      <c r="B6596"/>
      <c r="C6596"/>
      <c r="D6596"/>
      <c r="E6596" s="74"/>
      <c r="F6596" s="87"/>
      <c r="G6596"/>
      <c r="H6596" s="77"/>
      <c r="I6596"/>
    </row>
    <row r="6597" spans="1:9">
      <c r="A6597"/>
      <c r="B6597"/>
      <c r="C6597"/>
      <c r="D6597"/>
      <c r="E6597" s="74"/>
      <c r="F6597" s="87"/>
      <c r="G6597"/>
      <c r="H6597" s="77"/>
      <c r="I6597"/>
    </row>
    <row r="6598" spans="1:9">
      <c r="A6598"/>
      <c r="B6598"/>
      <c r="C6598"/>
      <c r="D6598"/>
      <c r="E6598" s="74"/>
      <c r="F6598" s="87"/>
      <c r="G6598"/>
      <c r="H6598" s="77"/>
      <c r="I6598"/>
    </row>
    <row r="6599" spans="1:9">
      <c r="A6599"/>
      <c r="B6599"/>
      <c r="C6599"/>
      <c r="D6599"/>
      <c r="E6599" s="74"/>
      <c r="F6599" s="87"/>
      <c r="G6599"/>
      <c r="H6599" s="77"/>
      <c r="I6599"/>
    </row>
    <row r="6600" spans="1:9">
      <c r="A6600"/>
      <c r="B6600"/>
      <c r="C6600"/>
      <c r="D6600"/>
      <c r="E6600" s="74"/>
      <c r="F6600" s="87"/>
      <c r="G6600"/>
      <c r="H6600" s="77"/>
      <c r="I6600"/>
    </row>
    <row r="6601" spans="1:9">
      <c r="A6601"/>
      <c r="B6601"/>
      <c r="C6601"/>
      <c r="D6601"/>
      <c r="E6601" s="74"/>
      <c r="F6601" s="87"/>
      <c r="G6601"/>
      <c r="H6601" s="77"/>
      <c r="I6601"/>
    </row>
    <row r="6602" spans="1:9">
      <c r="A6602"/>
      <c r="B6602"/>
      <c r="C6602"/>
      <c r="D6602"/>
      <c r="E6602" s="74"/>
      <c r="F6602" s="87"/>
      <c r="G6602"/>
      <c r="H6602" s="77"/>
      <c r="I6602"/>
    </row>
    <row r="6603" spans="1:9">
      <c r="A6603"/>
      <c r="B6603"/>
      <c r="C6603"/>
      <c r="D6603"/>
      <c r="E6603" s="74"/>
      <c r="F6603" s="87"/>
      <c r="G6603"/>
      <c r="H6603" s="77"/>
      <c r="I6603"/>
    </row>
    <row r="6604" spans="1:9">
      <c r="A6604"/>
      <c r="B6604"/>
      <c r="C6604"/>
      <c r="D6604"/>
      <c r="E6604" s="74"/>
      <c r="F6604" s="87"/>
      <c r="G6604"/>
      <c r="H6604" s="77"/>
      <c r="I6604"/>
    </row>
    <row r="6605" spans="1:9">
      <c r="A6605"/>
      <c r="B6605"/>
      <c r="C6605"/>
      <c r="D6605"/>
      <c r="E6605" s="74"/>
      <c r="F6605" s="87"/>
      <c r="G6605"/>
      <c r="H6605" s="77"/>
      <c r="I6605"/>
    </row>
    <row r="6606" spans="1:9">
      <c r="A6606"/>
      <c r="B6606"/>
      <c r="C6606"/>
      <c r="D6606"/>
      <c r="E6606" s="74"/>
      <c r="F6606" s="87"/>
      <c r="G6606"/>
      <c r="H6606" s="77"/>
      <c r="I6606"/>
    </row>
    <row r="6607" spans="1:9">
      <c r="A6607"/>
      <c r="B6607"/>
      <c r="C6607"/>
      <c r="D6607"/>
      <c r="E6607" s="74"/>
      <c r="F6607" s="87"/>
      <c r="G6607"/>
      <c r="H6607" s="77"/>
      <c r="I6607"/>
    </row>
    <row r="6608" spans="1:9">
      <c r="A6608"/>
      <c r="B6608"/>
      <c r="C6608"/>
      <c r="D6608"/>
      <c r="E6608" s="74"/>
      <c r="F6608" s="87"/>
      <c r="G6608"/>
      <c r="H6608" s="77"/>
      <c r="I6608"/>
    </row>
    <row r="6609" spans="1:9">
      <c r="A6609"/>
      <c r="B6609"/>
      <c r="C6609"/>
      <c r="D6609"/>
      <c r="E6609" s="74"/>
      <c r="F6609" s="87"/>
      <c r="G6609"/>
      <c r="H6609" s="77"/>
      <c r="I6609"/>
    </row>
    <row r="6610" spans="1:9">
      <c r="A6610"/>
      <c r="B6610"/>
      <c r="C6610"/>
      <c r="D6610"/>
      <c r="E6610" s="74"/>
      <c r="F6610" s="87"/>
      <c r="G6610"/>
      <c r="H6610" s="77"/>
      <c r="I6610"/>
    </row>
    <row r="6611" spans="1:9">
      <c r="A6611"/>
      <c r="B6611"/>
      <c r="C6611"/>
      <c r="D6611"/>
      <c r="E6611" s="74"/>
      <c r="F6611" s="87"/>
      <c r="G6611"/>
      <c r="H6611" s="77"/>
      <c r="I6611"/>
    </row>
    <row r="6612" spans="1:9">
      <c r="A6612"/>
      <c r="B6612"/>
      <c r="C6612"/>
      <c r="D6612"/>
      <c r="E6612" s="74"/>
      <c r="F6612" s="87"/>
      <c r="G6612"/>
      <c r="H6612" s="77"/>
      <c r="I6612"/>
    </row>
    <row r="6613" spans="1:9">
      <c r="A6613"/>
      <c r="B6613"/>
      <c r="C6613"/>
      <c r="D6613"/>
      <c r="E6613" s="74"/>
      <c r="F6613" s="87"/>
      <c r="G6613"/>
      <c r="H6613" s="77"/>
      <c r="I6613"/>
    </row>
    <row r="6614" spans="1:9">
      <c r="A6614"/>
      <c r="B6614"/>
      <c r="C6614"/>
      <c r="D6614"/>
      <c r="E6614" s="74"/>
      <c r="F6614" s="87"/>
      <c r="G6614"/>
      <c r="H6614" s="77"/>
      <c r="I6614"/>
    </row>
    <row r="6615" spans="1:9">
      <c r="A6615"/>
      <c r="B6615"/>
      <c r="C6615"/>
      <c r="D6615"/>
      <c r="E6615" s="74"/>
      <c r="F6615" s="87"/>
      <c r="G6615"/>
      <c r="H6615" s="77"/>
      <c r="I6615"/>
    </row>
    <row r="6616" spans="1:9">
      <c r="A6616"/>
      <c r="B6616"/>
      <c r="C6616"/>
      <c r="D6616"/>
      <c r="E6616" s="74"/>
      <c r="F6616" s="87"/>
      <c r="G6616"/>
      <c r="H6616" s="77"/>
      <c r="I6616"/>
    </row>
    <row r="6617" spans="1:9">
      <c r="A6617"/>
      <c r="B6617"/>
      <c r="C6617"/>
      <c r="D6617"/>
      <c r="E6617" s="74"/>
      <c r="F6617" s="87"/>
      <c r="G6617"/>
      <c r="H6617" s="77"/>
      <c r="I6617"/>
    </row>
    <row r="6618" spans="1:9">
      <c r="A6618"/>
      <c r="B6618"/>
      <c r="C6618"/>
      <c r="D6618"/>
      <c r="E6618" s="74"/>
      <c r="F6618" s="87"/>
      <c r="G6618"/>
      <c r="H6618" s="77"/>
      <c r="I6618"/>
    </row>
    <row r="6619" spans="1:9">
      <c r="A6619"/>
      <c r="B6619"/>
      <c r="C6619"/>
      <c r="D6619"/>
      <c r="E6619" s="74"/>
      <c r="F6619" s="87"/>
      <c r="G6619"/>
      <c r="H6619" s="77"/>
      <c r="I6619"/>
    </row>
    <row r="6620" spans="1:9">
      <c r="A6620"/>
      <c r="B6620"/>
      <c r="C6620"/>
      <c r="D6620"/>
      <c r="E6620" s="74"/>
      <c r="F6620" s="87"/>
      <c r="G6620"/>
      <c r="H6620" s="77"/>
      <c r="I6620"/>
    </row>
    <row r="6621" spans="1:9">
      <c r="A6621"/>
      <c r="B6621"/>
      <c r="C6621"/>
      <c r="D6621"/>
      <c r="E6621" s="74"/>
      <c r="F6621" s="87"/>
      <c r="G6621"/>
      <c r="H6621" s="77"/>
      <c r="I6621"/>
    </row>
    <row r="6622" spans="1:9">
      <c r="A6622"/>
      <c r="B6622"/>
      <c r="C6622"/>
      <c r="D6622"/>
      <c r="E6622" s="74"/>
      <c r="F6622" s="87"/>
      <c r="G6622"/>
      <c r="H6622" s="77"/>
      <c r="I6622"/>
    </row>
    <row r="6623" spans="1:9">
      <c r="A6623"/>
      <c r="B6623"/>
      <c r="C6623"/>
      <c r="D6623"/>
      <c r="E6623" s="74"/>
      <c r="F6623" s="87"/>
      <c r="G6623"/>
      <c r="H6623" s="77"/>
      <c r="I6623"/>
    </row>
    <row r="6624" spans="1:9">
      <c r="A6624"/>
      <c r="B6624"/>
      <c r="C6624"/>
      <c r="D6624"/>
      <c r="E6624" s="74"/>
      <c r="F6624" s="87"/>
      <c r="G6624"/>
      <c r="H6624" s="77"/>
      <c r="I6624"/>
    </row>
    <row r="6625" spans="1:9">
      <c r="A6625"/>
      <c r="B6625"/>
      <c r="C6625"/>
      <c r="D6625"/>
      <c r="E6625" s="74"/>
      <c r="F6625" s="87"/>
      <c r="G6625"/>
      <c r="H6625" s="77"/>
      <c r="I6625"/>
    </row>
    <row r="6626" spans="1:9">
      <c r="A6626"/>
      <c r="B6626"/>
      <c r="C6626"/>
      <c r="D6626"/>
      <c r="E6626" s="74"/>
      <c r="F6626" s="87"/>
      <c r="G6626"/>
      <c r="H6626" s="77"/>
      <c r="I6626"/>
    </row>
    <row r="6627" spans="1:9">
      <c r="A6627"/>
      <c r="B6627"/>
      <c r="C6627"/>
      <c r="D6627"/>
      <c r="E6627" s="74"/>
      <c r="F6627" s="87"/>
      <c r="G6627"/>
      <c r="H6627" s="77"/>
      <c r="I6627"/>
    </row>
    <row r="6628" spans="1:9">
      <c r="A6628"/>
      <c r="B6628"/>
      <c r="C6628"/>
      <c r="D6628"/>
      <c r="E6628" s="74"/>
      <c r="F6628" s="87"/>
      <c r="G6628"/>
      <c r="H6628" s="77"/>
      <c r="I6628"/>
    </row>
    <row r="6629" spans="1:9">
      <c r="A6629"/>
      <c r="B6629"/>
      <c r="C6629"/>
      <c r="D6629"/>
      <c r="E6629" s="74"/>
      <c r="F6629" s="87"/>
      <c r="G6629"/>
      <c r="H6629" s="77"/>
      <c r="I6629"/>
    </row>
    <row r="6630" spans="1:9">
      <c r="A6630"/>
      <c r="B6630"/>
      <c r="C6630"/>
      <c r="D6630"/>
      <c r="E6630" s="74"/>
      <c r="F6630" s="87"/>
      <c r="G6630"/>
      <c r="H6630" s="77"/>
      <c r="I6630"/>
    </row>
    <row r="6631" spans="1:9">
      <c r="A6631"/>
      <c r="B6631"/>
      <c r="C6631"/>
      <c r="D6631"/>
      <c r="E6631" s="74"/>
      <c r="F6631" s="87"/>
      <c r="G6631"/>
      <c r="H6631" s="77"/>
      <c r="I6631"/>
    </row>
    <row r="6632" spans="1:9">
      <c r="A6632"/>
      <c r="B6632"/>
      <c r="C6632"/>
      <c r="D6632"/>
      <c r="E6632" s="74"/>
      <c r="F6632" s="87"/>
      <c r="G6632"/>
      <c r="H6632" s="77"/>
      <c r="I6632"/>
    </row>
    <row r="6633" spans="1:9">
      <c r="A6633"/>
      <c r="B6633"/>
      <c r="C6633"/>
      <c r="D6633"/>
      <c r="E6633" s="74"/>
      <c r="F6633" s="87"/>
      <c r="G6633"/>
      <c r="H6633" s="77"/>
      <c r="I6633"/>
    </row>
    <row r="6634" spans="1:9">
      <c r="A6634"/>
      <c r="B6634"/>
      <c r="C6634"/>
      <c r="D6634"/>
      <c r="E6634" s="74"/>
      <c r="F6634" s="87"/>
      <c r="G6634"/>
      <c r="H6634" s="77"/>
      <c r="I6634"/>
    </row>
    <row r="6635" spans="1:9">
      <c r="A6635"/>
      <c r="B6635"/>
      <c r="C6635"/>
      <c r="D6635"/>
      <c r="E6635" s="74"/>
      <c r="F6635" s="87"/>
      <c r="G6635"/>
      <c r="H6635" s="77"/>
      <c r="I6635"/>
    </row>
    <row r="6636" spans="1:9">
      <c r="A6636"/>
      <c r="B6636"/>
      <c r="C6636"/>
      <c r="D6636"/>
      <c r="E6636" s="74"/>
      <c r="F6636" s="87"/>
      <c r="G6636"/>
      <c r="H6636" s="77"/>
      <c r="I6636"/>
    </row>
    <row r="6637" spans="1:9">
      <c r="A6637"/>
      <c r="B6637"/>
      <c r="C6637"/>
      <c r="D6637"/>
      <c r="E6637" s="74"/>
      <c r="F6637" s="87"/>
      <c r="G6637"/>
      <c r="H6637" s="77"/>
      <c r="I6637"/>
    </row>
    <row r="6638" spans="1:9">
      <c r="A6638"/>
      <c r="B6638"/>
      <c r="C6638"/>
      <c r="D6638"/>
      <c r="E6638" s="74"/>
      <c r="F6638" s="87"/>
      <c r="G6638"/>
      <c r="H6638" s="77"/>
      <c r="I6638"/>
    </row>
    <row r="6639" spans="1:9">
      <c r="A6639"/>
      <c r="B6639"/>
      <c r="C6639"/>
      <c r="D6639"/>
      <c r="E6639" s="74"/>
      <c r="F6639" s="87"/>
      <c r="G6639"/>
      <c r="H6639" s="77"/>
      <c r="I6639"/>
    </row>
    <row r="6640" spans="1:9">
      <c r="A6640"/>
      <c r="B6640"/>
      <c r="C6640"/>
      <c r="D6640"/>
      <c r="E6640" s="74"/>
      <c r="F6640" s="87"/>
      <c r="G6640"/>
      <c r="H6640" s="77"/>
      <c r="I6640"/>
    </row>
    <row r="6641" spans="1:9">
      <c r="A6641"/>
      <c r="B6641"/>
      <c r="C6641"/>
      <c r="D6641"/>
      <c r="E6641" s="74"/>
      <c r="F6641" s="87"/>
      <c r="G6641"/>
      <c r="H6641" s="77"/>
      <c r="I6641"/>
    </row>
    <row r="6642" spans="1:9">
      <c r="A6642"/>
      <c r="B6642"/>
      <c r="C6642"/>
      <c r="D6642"/>
      <c r="E6642" s="74"/>
      <c r="F6642" s="87"/>
      <c r="G6642"/>
      <c r="H6642" s="77"/>
      <c r="I6642"/>
    </row>
    <row r="6643" spans="1:9">
      <c r="A6643"/>
      <c r="B6643"/>
      <c r="C6643"/>
      <c r="D6643"/>
      <c r="E6643" s="74"/>
      <c r="F6643" s="87"/>
      <c r="G6643"/>
      <c r="H6643" s="77"/>
      <c r="I6643"/>
    </row>
    <row r="6644" spans="1:9">
      <c r="A6644"/>
      <c r="B6644"/>
      <c r="C6644"/>
      <c r="D6644"/>
      <c r="E6644" s="74"/>
      <c r="F6644" s="87"/>
      <c r="G6644"/>
      <c r="H6644" s="77"/>
      <c r="I6644"/>
    </row>
    <row r="6645" spans="1:9">
      <c r="A6645"/>
      <c r="B6645"/>
      <c r="C6645"/>
      <c r="D6645"/>
      <c r="E6645" s="74"/>
      <c r="F6645" s="87"/>
      <c r="G6645"/>
      <c r="H6645" s="77"/>
      <c r="I6645"/>
    </row>
    <row r="6646" spans="1:9">
      <c r="A6646"/>
      <c r="B6646"/>
      <c r="C6646"/>
      <c r="D6646"/>
      <c r="E6646" s="74"/>
      <c r="F6646" s="87"/>
      <c r="G6646"/>
      <c r="H6646" s="77"/>
      <c r="I6646"/>
    </row>
    <row r="6647" spans="1:9">
      <c r="A6647"/>
      <c r="B6647"/>
      <c r="C6647"/>
      <c r="D6647"/>
      <c r="E6647" s="74"/>
      <c r="F6647" s="87"/>
      <c r="G6647"/>
      <c r="H6647" s="77"/>
      <c r="I6647"/>
    </row>
    <row r="6648" spans="1:9">
      <c r="A6648"/>
      <c r="B6648"/>
      <c r="C6648"/>
      <c r="D6648"/>
      <c r="E6648" s="74"/>
      <c r="F6648" s="87"/>
      <c r="G6648"/>
      <c r="H6648" s="77"/>
      <c r="I6648"/>
    </row>
    <row r="6649" spans="1:9">
      <c r="A6649"/>
      <c r="B6649"/>
      <c r="C6649"/>
      <c r="D6649"/>
      <c r="E6649" s="74"/>
      <c r="F6649" s="87"/>
      <c r="G6649"/>
      <c r="H6649" s="77"/>
      <c r="I6649"/>
    </row>
    <row r="6650" spans="1:9">
      <c r="A6650"/>
      <c r="B6650"/>
      <c r="C6650"/>
      <c r="D6650"/>
      <c r="E6650" s="74"/>
      <c r="F6650" s="87"/>
      <c r="G6650"/>
      <c r="H6650" s="77"/>
      <c r="I6650"/>
    </row>
    <row r="6651" spans="1:9">
      <c r="A6651"/>
      <c r="B6651"/>
      <c r="C6651"/>
      <c r="D6651"/>
      <c r="E6651" s="74"/>
      <c r="F6651" s="87"/>
      <c r="G6651"/>
      <c r="H6651" s="77"/>
      <c r="I6651"/>
    </row>
    <row r="6652" spans="1:9">
      <c r="A6652"/>
      <c r="B6652"/>
      <c r="C6652"/>
      <c r="D6652"/>
      <c r="E6652" s="74"/>
      <c r="F6652" s="87"/>
      <c r="G6652"/>
      <c r="H6652" s="77"/>
      <c r="I6652"/>
    </row>
    <row r="6653" spans="1:9">
      <c r="A6653"/>
      <c r="B6653"/>
      <c r="C6653"/>
      <c r="D6653"/>
      <c r="E6653" s="74"/>
      <c r="F6653" s="87"/>
      <c r="G6653"/>
      <c r="H6653" s="77"/>
      <c r="I6653"/>
    </row>
    <row r="6654" spans="1:9">
      <c r="A6654"/>
      <c r="B6654"/>
      <c r="C6654"/>
      <c r="D6654"/>
      <c r="E6654" s="74"/>
      <c r="F6654" s="87"/>
      <c r="G6654"/>
      <c r="H6654" s="77"/>
      <c r="I6654"/>
    </row>
    <row r="6655" spans="1:9">
      <c r="A6655"/>
      <c r="B6655"/>
      <c r="C6655"/>
      <c r="D6655"/>
      <c r="E6655" s="74"/>
      <c r="F6655" s="87"/>
      <c r="G6655"/>
      <c r="H6655" s="77"/>
      <c r="I6655"/>
    </row>
    <row r="6656" spans="1:9">
      <c r="A6656"/>
      <c r="B6656"/>
      <c r="C6656"/>
      <c r="D6656"/>
      <c r="E6656" s="74"/>
      <c r="F6656" s="87"/>
      <c r="G6656"/>
      <c r="H6656" s="77"/>
      <c r="I6656"/>
    </row>
    <row r="6657" spans="1:9">
      <c r="A6657"/>
      <c r="B6657"/>
      <c r="C6657"/>
      <c r="D6657"/>
      <c r="E6657" s="74"/>
      <c r="F6657" s="87"/>
      <c r="G6657"/>
      <c r="H6657" s="77"/>
      <c r="I6657"/>
    </row>
    <row r="6658" spans="1:9">
      <c r="A6658"/>
      <c r="B6658"/>
      <c r="C6658"/>
      <c r="D6658"/>
      <c r="E6658" s="74"/>
      <c r="F6658" s="87"/>
      <c r="G6658"/>
      <c r="H6658" s="77"/>
      <c r="I6658"/>
    </row>
    <row r="6659" spans="1:9">
      <c r="A6659"/>
      <c r="B6659"/>
      <c r="C6659"/>
      <c r="D6659"/>
      <c r="E6659" s="74"/>
      <c r="F6659" s="87"/>
      <c r="G6659"/>
      <c r="H6659" s="77"/>
      <c r="I6659"/>
    </row>
    <row r="6660" spans="1:9">
      <c r="A6660"/>
      <c r="B6660"/>
      <c r="C6660"/>
      <c r="D6660"/>
      <c r="E6660" s="74"/>
      <c r="F6660" s="87"/>
      <c r="G6660"/>
      <c r="H6660" s="77"/>
      <c r="I6660"/>
    </row>
    <row r="6661" spans="1:9">
      <c r="A6661"/>
      <c r="B6661"/>
      <c r="C6661"/>
      <c r="D6661"/>
      <c r="E6661" s="74"/>
      <c r="F6661" s="87"/>
      <c r="G6661"/>
      <c r="H6661" s="77"/>
      <c r="I6661"/>
    </row>
    <row r="6662" spans="1:9">
      <c r="A6662"/>
      <c r="B6662"/>
      <c r="C6662"/>
      <c r="D6662"/>
      <c r="E6662" s="74"/>
      <c r="F6662" s="87"/>
      <c r="G6662"/>
      <c r="H6662" s="77"/>
      <c r="I6662"/>
    </row>
    <row r="6663" spans="1:9">
      <c r="A6663"/>
      <c r="B6663"/>
      <c r="C6663"/>
      <c r="D6663"/>
      <c r="E6663" s="74"/>
      <c r="F6663" s="87"/>
      <c r="G6663"/>
      <c r="H6663" s="77"/>
      <c r="I6663"/>
    </row>
    <row r="6664" spans="1:9">
      <c r="A6664"/>
      <c r="B6664"/>
      <c r="C6664"/>
      <c r="D6664"/>
      <c r="E6664" s="74"/>
      <c r="F6664" s="87"/>
      <c r="G6664"/>
      <c r="H6664" s="77"/>
      <c r="I6664"/>
    </row>
    <row r="6665" spans="1:9">
      <c r="A6665"/>
      <c r="B6665"/>
      <c r="C6665"/>
      <c r="D6665"/>
      <c r="E6665" s="74"/>
      <c r="F6665" s="87"/>
      <c r="G6665"/>
      <c r="H6665" s="77"/>
      <c r="I6665"/>
    </row>
    <row r="6666" spans="1:9">
      <c r="A6666"/>
      <c r="B6666"/>
      <c r="C6666"/>
      <c r="D6666"/>
      <c r="E6666" s="74"/>
      <c r="F6666" s="87"/>
      <c r="G6666"/>
      <c r="H6666" s="77"/>
      <c r="I6666"/>
    </row>
    <row r="6667" spans="1:9">
      <c r="A6667"/>
      <c r="B6667"/>
      <c r="C6667"/>
      <c r="D6667"/>
      <c r="E6667" s="74"/>
      <c r="F6667" s="87"/>
      <c r="G6667"/>
      <c r="H6667" s="77"/>
      <c r="I6667"/>
    </row>
    <row r="6668" spans="1:9">
      <c r="A6668"/>
      <c r="B6668"/>
      <c r="C6668"/>
      <c r="D6668"/>
      <c r="E6668" s="74"/>
      <c r="F6668" s="87"/>
      <c r="G6668"/>
      <c r="H6668" s="77"/>
      <c r="I6668"/>
    </row>
    <row r="6669" spans="1:9">
      <c r="A6669"/>
      <c r="B6669"/>
      <c r="C6669"/>
      <c r="D6669"/>
      <c r="E6669" s="74"/>
      <c r="F6669" s="87"/>
      <c r="G6669"/>
      <c r="H6669" s="77"/>
      <c r="I6669"/>
    </row>
    <row r="6670" spans="1:9">
      <c r="A6670"/>
      <c r="B6670"/>
      <c r="C6670"/>
      <c r="D6670"/>
      <c r="E6670" s="74"/>
      <c r="F6670" s="87"/>
      <c r="G6670"/>
      <c r="H6670" s="77"/>
      <c r="I6670"/>
    </row>
    <row r="6671" spans="1:9">
      <c r="A6671"/>
      <c r="B6671"/>
      <c r="C6671"/>
      <c r="D6671"/>
      <c r="E6671" s="74"/>
      <c r="F6671" s="87"/>
      <c r="G6671"/>
      <c r="H6671" s="77"/>
      <c r="I6671"/>
    </row>
    <row r="6672" spans="1:9">
      <c r="A6672"/>
      <c r="B6672"/>
      <c r="C6672"/>
      <c r="D6672"/>
      <c r="E6672" s="74"/>
      <c r="F6672" s="87"/>
      <c r="G6672"/>
      <c r="H6672" s="77"/>
      <c r="I6672"/>
    </row>
    <row r="6673" spans="1:9">
      <c r="A6673"/>
      <c r="B6673"/>
      <c r="C6673"/>
      <c r="D6673"/>
      <c r="E6673" s="74"/>
      <c r="F6673" s="87"/>
      <c r="G6673"/>
      <c r="H6673" s="77"/>
      <c r="I6673"/>
    </row>
    <row r="6674" spans="1:9">
      <c r="A6674"/>
      <c r="B6674"/>
      <c r="C6674"/>
      <c r="D6674"/>
      <c r="E6674" s="74"/>
      <c r="F6674" s="87"/>
      <c r="G6674"/>
      <c r="H6674" s="77"/>
      <c r="I6674"/>
    </row>
    <row r="6675" spans="1:9">
      <c r="A6675"/>
      <c r="B6675"/>
      <c r="C6675"/>
      <c r="D6675"/>
      <c r="E6675" s="74"/>
      <c r="F6675" s="87"/>
      <c r="G6675"/>
      <c r="H6675" s="77"/>
      <c r="I6675"/>
    </row>
    <row r="6676" spans="1:9">
      <c r="A6676"/>
      <c r="B6676"/>
      <c r="C6676"/>
      <c r="D6676"/>
      <c r="E6676" s="74"/>
      <c r="F6676" s="87"/>
      <c r="G6676"/>
      <c r="H6676" s="77"/>
      <c r="I6676"/>
    </row>
    <row r="6677" spans="1:9">
      <c r="A6677"/>
      <c r="B6677"/>
      <c r="C6677"/>
      <c r="D6677"/>
      <c r="E6677" s="74"/>
      <c r="F6677" s="87"/>
      <c r="G6677"/>
      <c r="H6677" s="77"/>
      <c r="I6677"/>
    </row>
    <row r="6678" spans="1:9">
      <c r="A6678"/>
      <c r="B6678"/>
      <c r="C6678"/>
      <c r="D6678"/>
      <c r="E6678" s="74"/>
      <c r="F6678" s="87"/>
      <c r="G6678"/>
      <c r="H6678" s="77"/>
      <c r="I6678"/>
    </row>
    <row r="6679" spans="1:9">
      <c r="A6679"/>
      <c r="B6679"/>
      <c r="C6679"/>
      <c r="D6679"/>
      <c r="E6679" s="74"/>
      <c r="F6679" s="87"/>
      <c r="G6679"/>
      <c r="H6679" s="77"/>
      <c r="I6679"/>
    </row>
    <row r="6680" spans="1:9">
      <c r="A6680"/>
      <c r="B6680"/>
      <c r="C6680"/>
      <c r="D6680"/>
      <c r="E6680" s="74"/>
      <c r="F6680" s="87"/>
      <c r="G6680"/>
      <c r="H6680" s="77"/>
      <c r="I6680"/>
    </row>
    <row r="6681" spans="1:9">
      <c r="A6681"/>
      <c r="B6681"/>
      <c r="C6681"/>
      <c r="D6681"/>
      <c r="E6681" s="74"/>
      <c r="F6681" s="87"/>
      <c r="G6681"/>
      <c r="H6681" s="77"/>
      <c r="I6681"/>
    </row>
    <row r="6682" spans="1:9">
      <c r="A6682"/>
      <c r="B6682"/>
      <c r="C6682"/>
      <c r="D6682"/>
      <c r="E6682" s="74"/>
      <c r="F6682" s="87"/>
      <c r="G6682"/>
      <c r="H6682" s="77"/>
      <c r="I6682"/>
    </row>
    <row r="6683" spans="1:9">
      <c r="A6683"/>
      <c r="B6683"/>
      <c r="C6683"/>
      <c r="D6683"/>
      <c r="E6683" s="74"/>
      <c r="F6683" s="87"/>
      <c r="G6683"/>
      <c r="H6683" s="77"/>
      <c r="I6683"/>
    </row>
    <row r="6684" spans="1:9">
      <c r="A6684"/>
      <c r="B6684"/>
      <c r="C6684"/>
      <c r="D6684"/>
      <c r="E6684" s="74"/>
      <c r="F6684" s="87"/>
      <c r="G6684"/>
      <c r="H6684" s="77"/>
      <c r="I6684"/>
    </row>
    <row r="6685" spans="1:9">
      <c r="A6685"/>
      <c r="B6685"/>
      <c r="C6685"/>
      <c r="D6685"/>
      <c r="E6685" s="74"/>
      <c r="F6685" s="87"/>
      <c r="G6685"/>
      <c r="H6685" s="77"/>
      <c r="I6685"/>
    </row>
    <row r="6686" spans="1:9">
      <c r="A6686"/>
      <c r="B6686"/>
      <c r="C6686"/>
      <c r="D6686"/>
      <c r="E6686" s="74"/>
      <c r="F6686" s="87"/>
      <c r="G6686"/>
      <c r="H6686" s="77"/>
      <c r="I6686"/>
    </row>
    <row r="6687" spans="1:9">
      <c r="A6687"/>
      <c r="B6687"/>
      <c r="C6687"/>
      <c r="D6687"/>
      <c r="E6687" s="74"/>
      <c r="F6687" s="87"/>
      <c r="G6687"/>
      <c r="H6687" s="77"/>
      <c r="I6687"/>
    </row>
    <row r="6688" spans="1:9">
      <c r="A6688"/>
      <c r="B6688"/>
      <c r="C6688"/>
      <c r="D6688"/>
      <c r="E6688" s="74"/>
      <c r="F6688" s="87"/>
      <c r="G6688"/>
      <c r="H6688" s="77"/>
      <c r="I6688"/>
    </row>
    <row r="6689" spans="1:9">
      <c r="A6689"/>
      <c r="B6689"/>
      <c r="C6689"/>
      <c r="D6689"/>
      <c r="E6689" s="74"/>
      <c r="F6689" s="87"/>
      <c r="G6689"/>
      <c r="H6689" s="77"/>
      <c r="I6689"/>
    </row>
    <row r="6690" spans="1:9">
      <c r="A6690"/>
      <c r="B6690"/>
      <c r="C6690"/>
      <c r="D6690"/>
      <c r="E6690" s="74"/>
      <c r="F6690" s="87"/>
      <c r="G6690"/>
      <c r="H6690" s="77"/>
      <c r="I6690"/>
    </row>
    <row r="6691" spans="1:9">
      <c r="A6691"/>
      <c r="B6691"/>
      <c r="C6691"/>
      <c r="D6691"/>
      <c r="E6691" s="74"/>
      <c r="F6691" s="87"/>
      <c r="G6691"/>
      <c r="H6691" s="77"/>
      <c r="I6691"/>
    </row>
    <row r="6692" spans="1:9">
      <c r="A6692"/>
      <c r="B6692"/>
      <c r="C6692"/>
      <c r="D6692"/>
      <c r="E6692" s="74"/>
      <c r="F6692" s="87"/>
      <c r="G6692"/>
      <c r="H6692" s="77"/>
      <c r="I6692"/>
    </row>
    <row r="6693" spans="1:9">
      <c r="A6693"/>
      <c r="B6693"/>
      <c r="C6693"/>
      <c r="D6693"/>
      <c r="E6693" s="74"/>
      <c r="F6693" s="87"/>
      <c r="G6693"/>
      <c r="H6693" s="77"/>
      <c r="I6693"/>
    </row>
    <row r="6694" spans="1:9">
      <c r="A6694"/>
      <c r="B6694"/>
      <c r="C6694"/>
      <c r="D6694"/>
      <c r="E6694" s="74"/>
      <c r="F6694" s="87"/>
      <c r="G6694"/>
      <c r="H6694" s="77"/>
      <c r="I6694"/>
    </row>
    <row r="6695" spans="1:9">
      <c r="A6695"/>
      <c r="B6695"/>
      <c r="C6695"/>
      <c r="D6695"/>
      <c r="E6695" s="74"/>
      <c r="F6695" s="87"/>
      <c r="G6695"/>
      <c r="H6695" s="77"/>
      <c r="I6695"/>
    </row>
    <row r="6696" spans="1:9">
      <c r="A6696"/>
      <c r="B6696"/>
      <c r="C6696"/>
      <c r="D6696"/>
      <c r="E6696" s="74"/>
      <c r="F6696" s="87"/>
      <c r="G6696"/>
      <c r="H6696" s="77"/>
      <c r="I6696"/>
    </row>
    <row r="6697" spans="1:9">
      <c r="A6697"/>
      <c r="B6697"/>
      <c r="C6697"/>
      <c r="D6697"/>
      <c r="E6697" s="74"/>
      <c r="F6697" s="87"/>
      <c r="G6697"/>
      <c r="H6697" s="77"/>
      <c r="I6697"/>
    </row>
    <row r="6698" spans="1:9">
      <c r="A6698"/>
      <c r="B6698"/>
      <c r="C6698"/>
      <c r="D6698"/>
      <c r="E6698" s="74"/>
      <c r="F6698" s="87"/>
      <c r="G6698"/>
      <c r="H6698" s="77"/>
      <c r="I6698"/>
    </row>
    <row r="6699" spans="1:9">
      <c r="A6699"/>
      <c r="B6699"/>
      <c r="C6699"/>
      <c r="D6699"/>
      <c r="E6699" s="74"/>
      <c r="F6699" s="87"/>
      <c r="G6699"/>
      <c r="H6699" s="77"/>
      <c r="I6699"/>
    </row>
    <row r="6700" spans="1:9">
      <c r="A6700"/>
      <c r="B6700"/>
      <c r="C6700"/>
      <c r="D6700"/>
      <c r="E6700" s="74"/>
      <c r="F6700" s="87"/>
      <c r="G6700"/>
      <c r="H6700" s="77"/>
      <c r="I6700"/>
    </row>
    <row r="6701" spans="1:9">
      <c r="A6701"/>
      <c r="B6701"/>
      <c r="C6701"/>
      <c r="D6701"/>
      <c r="E6701" s="74"/>
      <c r="F6701" s="87"/>
      <c r="G6701"/>
      <c r="H6701" s="77"/>
      <c r="I6701"/>
    </row>
    <row r="6702" spans="1:9">
      <c r="A6702"/>
      <c r="B6702"/>
      <c r="C6702"/>
      <c r="D6702"/>
      <c r="E6702" s="74"/>
      <c r="F6702" s="87"/>
      <c r="G6702"/>
      <c r="H6702" s="77"/>
      <c r="I6702"/>
    </row>
    <row r="6703" spans="1:9">
      <c r="A6703"/>
      <c r="B6703"/>
      <c r="C6703"/>
      <c r="D6703"/>
      <c r="E6703" s="74"/>
      <c r="F6703" s="87"/>
      <c r="G6703"/>
      <c r="H6703" s="77"/>
      <c r="I6703"/>
    </row>
    <row r="6704" spans="1:9">
      <c r="A6704"/>
      <c r="B6704"/>
      <c r="C6704"/>
      <c r="D6704"/>
      <c r="E6704" s="74"/>
      <c r="F6704" s="87"/>
      <c r="G6704"/>
      <c r="H6704" s="77"/>
      <c r="I6704"/>
    </row>
    <row r="6705" spans="1:9">
      <c r="A6705"/>
      <c r="B6705"/>
      <c r="C6705"/>
      <c r="D6705"/>
      <c r="E6705" s="74"/>
      <c r="F6705" s="87"/>
      <c r="G6705"/>
      <c r="H6705" s="77"/>
      <c r="I6705"/>
    </row>
    <row r="6706" spans="1:9">
      <c r="A6706"/>
      <c r="B6706"/>
      <c r="C6706"/>
      <c r="D6706"/>
      <c r="E6706" s="74"/>
      <c r="F6706" s="87"/>
      <c r="G6706"/>
      <c r="H6706" s="77"/>
      <c r="I6706"/>
    </row>
    <row r="6707" spans="1:9">
      <c r="A6707"/>
      <c r="B6707"/>
      <c r="C6707"/>
      <c r="D6707"/>
      <c r="E6707" s="74"/>
      <c r="F6707" s="87"/>
      <c r="G6707"/>
      <c r="H6707" s="77"/>
      <c r="I6707"/>
    </row>
    <row r="6708" spans="1:9">
      <c r="A6708"/>
      <c r="B6708"/>
      <c r="C6708"/>
      <c r="D6708"/>
      <c r="E6708" s="74"/>
      <c r="F6708" s="87"/>
      <c r="G6708"/>
      <c r="H6708" s="77"/>
      <c r="I6708"/>
    </row>
    <row r="6709" spans="1:9">
      <c r="A6709"/>
      <c r="B6709"/>
      <c r="C6709"/>
      <c r="D6709"/>
      <c r="E6709" s="74"/>
      <c r="F6709" s="87"/>
      <c r="G6709"/>
      <c r="H6709" s="77"/>
      <c r="I6709"/>
    </row>
    <row r="6710" spans="1:9">
      <c r="A6710"/>
      <c r="B6710"/>
      <c r="C6710"/>
      <c r="D6710"/>
      <c r="E6710" s="74"/>
      <c r="F6710" s="87"/>
      <c r="G6710"/>
      <c r="H6710" s="77"/>
      <c r="I6710"/>
    </row>
    <row r="6711" spans="1:9">
      <c r="A6711"/>
      <c r="B6711"/>
      <c r="C6711"/>
      <c r="D6711"/>
      <c r="E6711" s="74"/>
      <c r="F6711" s="87"/>
      <c r="G6711"/>
      <c r="H6711" s="77"/>
      <c r="I6711"/>
    </row>
    <row r="6712" spans="1:9">
      <c r="A6712"/>
      <c r="B6712"/>
      <c r="C6712"/>
      <c r="D6712"/>
      <c r="E6712" s="74"/>
      <c r="F6712" s="87"/>
      <c r="G6712"/>
      <c r="H6712" s="77"/>
      <c r="I6712"/>
    </row>
    <row r="6713" spans="1:9">
      <c r="A6713"/>
      <c r="B6713"/>
      <c r="C6713"/>
      <c r="D6713"/>
      <c r="E6713" s="74"/>
      <c r="F6713" s="87"/>
      <c r="G6713"/>
      <c r="H6713" s="77"/>
      <c r="I6713"/>
    </row>
    <row r="6714" spans="1:9">
      <c r="A6714"/>
      <c r="B6714"/>
      <c r="C6714"/>
      <c r="D6714"/>
      <c r="E6714" s="74"/>
      <c r="F6714" s="87"/>
      <c r="G6714"/>
      <c r="H6714" s="77"/>
      <c r="I6714"/>
    </row>
    <row r="6715" spans="1:9">
      <c r="A6715"/>
      <c r="B6715"/>
      <c r="C6715"/>
      <c r="D6715"/>
      <c r="E6715" s="74"/>
      <c r="F6715" s="87"/>
      <c r="G6715"/>
      <c r="H6715" s="77"/>
      <c r="I6715"/>
    </row>
    <row r="6716" spans="1:9">
      <c r="A6716"/>
      <c r="B6716"/>
      <c r="C6716"/>
      <c r="D6716"/>
      <c r="E6716" s="74"/>
      <c r="F6716" s="87"/>
      <c r="G6716"/>
      <c r="H6716" s="77"/>
      <c r="I6716"/>
    </row>
    <row r="6717" spans="1:9">
      <c r="A6717"/>
      <c r="B6717"/>
      <c r="C6717"/>
      <c r="D6717"/>
      <c r="E6717" s="74"/>
      <c r="F6717" s="87"/>
      <c r="G6717"/>
      <c r="H6717" s="77"/>
      <c r="I6717"/>
    </row>
    <row r="6718" spans="1:9">
      <c r="A6718"/>
      <c r="B6718"/>
      <c r="C6718"/>
      <c r="D6718"/>
      <c r="E6718" s="74"/>
      <c r="F6718" s="87"/>
      <c r="G6718"/>
      <c r="H6718" s="77"/>
      <c r="I6718"/>
    </row>
    <row r="6719" spans="1:9">
      <c r="A6719"/>
      <c r="B6719"/>
      <c r="C6719"/>
      <c r="D6719"/>
      <c r="E6719" s="74"/>
      <c r="F6719" s="87"/>
      <c r="G6719"/>
      <c r="H6719" s="77"/>
      <c r="I6719"/>
    </row>
    <row r="6720" spans="1:9">
      <c r="A6720"/>
      <c r="B6720"/>
      <c r="C6720"/>
      <c r="D6720"/>
      <c r="E6720" s="74"/>
      <c r="F6720" s="87"/>
      <c r="G6720"/>
      <c r="H6720" s="77"/>
      <c r="I6720"/>
    </row>
    <row r="6721" spans="1:9">
      <c r="A6721"/>
      <c r="B6721"/>
      <c r="C6721"/>
      <c r="D6721"/>
      <c r="E6721" s="74"/>
      <c r="F6721" s="87"/>
      <c r="G6721"/>
      <c r="H6721" s="77"/>
      <c r="I6721"/>
    </row>
    <row r="6722" spans="1:9">
      <c r="A6722"/>
      <c r="B6722"/>
      <c r="C6722"/>
      <c r="D6722"/>
      <c r="E6722" s="74"/>
      <c r="F6722" s="87"/>
      <c r="G6722"/>
      <c r="H6722" s="77"/>
      <c r="I6722"/>
    </row>
    <row r="6723" spans="1:9">
      <c r="A6723"/>
      <c r="B6723"/>
      <c r="C6723"/>
      <c r="D6723"/>
      <c r="E6723" s="74"/>
      <c r="F6723" s="87"/>
      <c r="G6723"/>
      <c r="H6723" s="77"/>
      <c r="I6723"/>
    </row>
    <row r="6724" spans="1:9">
      <c r="A6724"/>
      <c r="B6724"/>
      <c r="C6724"/>
      <c r="D6724"/>
      <c r="E6724" s="74"/>
      <c r="F6724" s="87"/>
      <c r="G6724"/>
      <c r="H6724" s="77"/>
      <c r="I6724"/>
    </row>
    <row r="6725" spans="1:9">
      <c r="A6725"/>
      <c r="B6725"/>
      <c r="C6725"/>
      <c r="D6725"/>
      <c r="E6725" s="74"/>
      <c r="F6725" s="87"/>
      <c r="G6725"/>
      <c r="H6725" s="77"/>
      <c r="I6725"/>
    </row>
    <row r="6726" spans="1:9">
      <c r="A6726"/>
      <c r="B6726"/>
      <c r="C6726"/>
      <c r="D6726"/>
      <c r="E6726" s="74"/>
      <c r="F6726" s="87"/>
      <c r="G6726"/>
      <c r="H6726" s="77"/>
      <c r="I6726"/>
    </row>
    <row r="6727" spans="1:9">
      <c r="A6727"/>
      <c r="B6727"/>
      <c r="C6727"/>
      <c r="D6727"/>
      <c r="E6727" s="74"/>
      <c r="F6727" s="87"/>
      <c r="G6727"/>
      <c r="H6727" s="77"/>
      <c r="I6727"/>
    </row>
    <row r="6728" spans="1:9">
      <c r="A6728"/>
      <c r="B6728"/>
      <c r="C6728"/>
      <c r="D6728"/>
      <c r="E6728" s="74"/>
      <c r="F6728" s="87"/>
      <c r="G6728"/>
      <c r="H6728" s="77"/>
      <c r="I6728"/>
    </row>
    <row r="6729" spans="1:9">
      <c r="A6729"/>
      <c r="B6729"/>
      <c r="C6729"/>
      <c r="D6729"/>
      <c r="E6729" s="74"/>
      <c r="F6729" s="87"/>
      <c r="G6729"/>
      <c r="H6729" s="77"/>
      <c r="I6729"/>
    </row>
    <row r="6730" spans="1:9">
      <c r="A6730"/>
      <c r="B6730"/>
      <c r="C6730"/>
      <c r="D6730"/>
      <c r="E6730" s="74"/>
      <c r="F6730" s="87"/>
      <c r="G6730"/>
      <c r="H6730" s="77"/>
      <c r="I6730"/>
    </row>
    <row r="6731" spans="1:9">
      <c r="A6731"/>
      <c r="B6731"/>
      <c r="C6731"/>
      <c r="D6731"/>
      <c r="E6731" s="74"/>
      <c r="F6731" s="87"/>
      <c r="G6731"/>
      <c r="H6731" s="77"/>
      <c r="I6731"/>
    </row>
    <row r="6732" spans="1:9">
      <c r="A6732"/>
      <c r="B6732"/>
      <c r="C6732"/>
      <c r="D6732"/>
      <c r="E6732" s="74"/>
      <c r="F6732" s="87"/>
      <c r="G6732"/>
      <c r="H6732" s="77"/>
      <c r="I6732"/>
    </row>
    <row r="6733" spans="1:9">
      <c r="A6733"/>
      <c r="B6733"/>
      <c r="C6733"/>
      <c r="D6733"/>
      <c r="E6733" s="74"/>
      <c r="F6733" s="87"/>
      <c r="G6733"/>
      <c r="H6733" s="77"/>
      <c r="I6733"/>
    </row>
    <row r="6734" spans="1:9">
      <c r="A6734"/>
      <c r="B6734"/>
      <c r="C6734"/>
      <c r="D6734"/>
      <c r="E6734" s="74"/>
      <c r="F6734" s="87"/>
      <c r="G6734"/>
      <c r="H6734" s="77"/>
      <c r="I6734"/>
    </row>
    <row r="6735" spans="1:9">
      <c r="A6735"/>
      <c r="B6735"/>
      <c r="C6735"/>
      <c r="D6735"/>
      <c r="E6735" s="74"/>
      <c r="F6735" s="87"/>
      <c r="G6735"/>
      <c r="H6735" s="77"/>
      <c r="I6735"/>
    </row>
    <row r="6736" spans="1:9">
      <c r="A6736"/>
      <c r="B6736"/>
      <c r="C6736"/>
      <c r="D6736"/>
      <c r="E6736" s="74"/>
      <c r="F6736" s="87"/>
      <c r="G6736"/>
      <c r="H6736" s="77"/>
      <c r="I6736"/>
    </row>
    <row r="6737" spans="1:9">
      <c r="A6737"/>
      <c r="B6737"/>
      <c r="C6737"/>
      <c r="D6737"/>
      <c r="E6737" s="74"/>
      <c r="F6737" s="87"/>
      <c r="G6737"/>
      <c r="H6737" s="77"/>
      <c r="I6737"/>
    </row>
    <row r="6738" spans="1:9">
      <c r="A6738"/>
      <c r="B6738"/>
      <c r="C6738"/>
      <c r="D6738"/>
      <c r="E6738" s="74"/>
      <c r="F6738" s="87"/>
      <c r="G6738"/>
      <c r="H6738" s="77"/>
      <c r="I6738"/>
    </row>
    <row r="6739" spans="1:9">
      <c r="A6739"/>
      <c r="B6739"/>
      <c r="C6739"/>
      <c r="D6739"/>
      <c r="E6739" s="74"/>
      <c r="F6739" s="87"/>
      <c r="G6739"/>
      <c r="H6739" s="77"/>
      <c r="I6739"/>
    </row>
    <row r="6740" spans="1:9">
      <c r="A6740"/>
      <c r="B6740"/>
      <c r="C6740"/>
      <c r="D6740"/>
      <c r="E6740" s="74"/>
      <c r="F6740" s="87"/>
      <c r="G6740"/>
      <c r="H6740" s="77"/>
      <c r="I6740"/>
    </row>
    <row r="6741" spans="1:9">
      <c r="A6741"/>
      <c r="B6741"/>
      <c r="C6741"/>
      <c r="D6741"/>
      <c r="E6741" s="74"/>
      <c r="F6741" s="87"/>
      <c r="G6741"/>
      <c r="H6741" s="77"/>
      <c r="I6741"/>
    </row>
    <row r="6742" spans="1:9">
      <c r="A6742"/>
      <c r="B6742"/>
      <c r="C6742"/>
      <c r="D6742"/>
      <c r="E6742" s="74"/>
      <c r="F6742" s="87"/>
      <c r="G6742"/>
      <c r="H6742" s="77"/>
      <c r="I6742"/>
    </row>
    <row r="6743" spans="1:9">
      <c r="A6743"/>
      <c r="B6743"/>
      <c r="C6743"/>
      <c r="D6743"/>
      <c r="E6743" s="74"/>
      <c r="F6743" s="87"/>
      <c r="G6743"/>
      <c r="H6743" s="77"/>
      <c r="I6743"/>
    </row>
    <row r="6744" spans="1:9">
      <c r="A6744"/>
      <c r="B6744"/>
      <c r="C6744"/>
      <c r="D6744"/>
      <c r="E6744" s="74"/>
      <c r="F6744" s="87"/>
      <c r="G6744"/>
      <c r="H6744" s="77"/>
      <c r="I6744"/>
    </row>
    <row r="6745" spans="1:9">
      <c r="A6745"/>
      <c r="B6745"/>
      <c r="C6745"/>
      <c r="D6745"/>
      <c r="E6745" s="74"/>
      <c r="F6745" s="87"/>
      <c r="G6745"/>
      <c r="H6745" s="77"/>
      <c r="I6745"/>
    </row>
    <row r="6746" spans="1:9">
      <c r="A6746"/>
      <c r="B6746"/>
      <c r="C6746"/>
      <c r="D6746"/>
      <c r="E6746" s="74"/>
      <c r="F6746" s="87"/>
      <c r="G6746"/>
      <c r="H6746" s="77"/>
      <c r="I6746"/>
    </row>
    <row r="6747" spans="1:9">
      <c r="A6747"/>
      <c r="B6747"/>
      <c r="C6747"/>
      <c r="D6747"/>
      <c r="E6747" s="74"/>
      <c r="F6747" s="87"/>
      <c r="G6747"/>
      <c r="H6747" s="77"/>
      <c r="I6747"/>
    </row>
    <row r="6748" spans="1:9">
      <c r="A6748"/>
      <c r="B6748"/>
      <c r="C6748"/>
      <c r="D6748"/>
      <c r="E6748" s="74"/>
      <c r="F6748" s="87"/>
      <c r="G6748"/>
      <c r="H6748" s="77"/>
      <c r="I6748"/>
    </row>
    <row r="6749" spans="1:9">
      <c r="A6749"/>
      <c r="B6749"/>
      <c r="C6749"/>
      <c r="D6749"/>
      <c r="E6749" s="74"/>
      <c r="F6749" s="87"/>
      <c r="G6749"/>
      <c r="H6749" s="77"/>
      <c r="I6749"/>
    </row>
    <row r="6750" spans="1:9">
      <c r="A6750"/>
      <c r="B6750"/>
      <c r="C6750"/>
      <c r="D6750"/>
      <c r="E6750" s="74"/>
      <c r="F6750" s="87"/>
      <c r="G6750"/>
      <c r="H6750" s="77"/>
      <c r="I6750"/>
    </row>
    <row r="6751" spans="1:9">
      <c r="A6751"/>
      <c r="B6751"/>
      <c r="C6751"/>
      <c r="D6751"/>
      <c r="E6751" s="74"/>
      <c r="F6751" s="87"/>
      <c r="G6751"/>
      <c r="H6751" s="77"/>
      <c r="I6751"/>
    </row>
    <row r="6752" spans="1:9">
      <c r="A6752"/>
      <c r="B6752"/>
      <c r="C6752"/>
      <c r="D6752"/>
      <c r="E6752" s="74"/>
      <c r="F6752" s="87"/>
      <c r="G6752"/>
      <c r="H6752" s="77"/>
      <c r="I6752"/>
    </row>
    <row r="6753" spans="1:9">
      <c r="A6753"/>
      <c r="B6753"/>
      <c r="C6753"/>
      <c r="D6753"/>
      <c r="E6753" s="74"/>
      <c r="F6753" s="87"/>
      <c r="G6753"/>
      <c r="H6753" s="77"/>
      <c r="I6753"/>
    </row>
    <row r="6754" spans="1:9">
      <c r="A6754"/>
      <c r="B6754"/>
      <c r="C6754"/>
      <c r="D6754"/>
      <c r="E6754" s="74"/>
      <c r="F6754" s="87"/>
      <c r="G6754"/>
      <c r="H6754" s="77"/>
      <c r="I6754"/>
    </row>
    <row r="6755" spans="1:9">
      <c r="A6755"/>
      <c r="B6755"/>
      <c r="C6755"/>
      <c r="D6755"/>
      <c r="E6755" s="74"/>
      <c r="F6755" s="87"/>
      <c r="G6755"/>
      <c r="H6755" s="77"/>
      <c r="I6755"/>
    </row>
    <row r="6756" spans="1:9">
      <c r="A6756"/>
      <c r="B6756"/>
      <c r="C6756"/>
      <c r="D6756"/>
      <c r="E6756" s="74"/>
      <c r="F6756" s="87"/>
      <c r="G6756"/>
      <c r="H6756" s="77"/>
      <c r="I6756"/>
    </row>
    <row r="6757" spans="1:9">
      <c r="A6757"/>
      <c r="B6757"/>
      <c r="C6757"/>
      <c r="D6757"/>
      <c r="E6757" s="74"/>
      <c r="F6757" s="87"/>
      <c r="G6757"/>
      <c r="H6757" s="77"/>
      <c r="I6757"/>
    </row>
    <row r="6758" spans="1:9">
      <c r="A6758"/>
      <c r="B6758"/>
      <c r="C6758"/>
      <c r="D6758"/>
      <c r="E6758" s="74"/>
      <c r="F6758" s="87"/>
      <c r="G6758"/>
      <c r="H6758" s="77"/>
      <c r="I6758"/>
    </row>
    <row r="6759" spans="1:9">
      <c r="A6759"/>
      <c r="B6759"/>
      <c r="C6759"/>
      <c r="D6759"/>
      <c r="E6759" s="74"/>
      <c r="F6759" s="87"/>
      <c r="G6759"/>
      <c r="H6759" s="77"/>
      <c r="I6759"/>
    </row>
    <row r="6760" spans="1:9">
      <c r="A6760"/>
      <c r="B6760"/>
      <c r="C6760"/>
      <c r="D6760"/>
      <c r="E6760" s="74"/>
      <c r="F6760" s="87"/>
      <c r="G6760"/>
      <c r="H6760" s="77"/>
      <c r="I6760"/>
    </row>
    <row r="6761" spans="1:9">
      <c r="A6761"/>
      <c r="B6761"/>
      <c r="C6761"/>
      <c r="D6761"/>
      <c r="E6761" s="74"/>
      <c r="F6761" s="87"/>
      <c r="G6761"/>
      <c r="H6761" s="77"/>
      <c r="I6761"/>
    </row>
    <row r="6762" spans="1:9">
      <c r="A6762"/>
      <c r="B6762"/>
      <c r="C6762"/>
      <c r="D6762"/>
      <c r="E6762" s="74"/>
      <c r="F6762" s="87"/>
      <c r="G6762"/>
      <c r="H6762" s="77"/>
      <c r="I6762"/>
    </row>
    <row r="6763" spans="1:9">
      <c r="A6763"/>
      <c r="B6763"/>
      <c r="C6763"/>
      <c r="D6763"/>
      <c r="E6763" s="74"/>
      <c r="F6763" s="87"/>
      <c r="G6763"/>
      <c r="H6763" s="77"/>
      <c r="I6763"/>
    </row>
    <row r="6764" spans="1:9">
      <c r="A6764"/>
      <c r="B6764"/>
      <c r="C6764"/>
      <c r="D6764"/>
      <c r="E6764" s="74"/>
      <c r="F6764" s="87"/>
      <c r="G6764"/>
      <c r="H6764" s="77"/>
      <c r="I6764"/>
    </row>
    <row r="6765" spans="1:9">
      <c r="A6765"/>
      <c r="B6765"/>
      <c r="C6765"/>
      <c r="D6765"/>
      <c r="E6765" s="74"/>
      <c r="F6765" s="87"/>
      <c r="G6765"/>
      <c r="H6765" s="77"/>
      <c r="I6765"/>
    </row>
    <row r="6766" spans="1:9">
      <c r="A6766"/>
      <c r="B6766"/>
      <c r="C6766"/>
      <c r="D6766"/>
      <c r="E6766" s="74"/>
      <c r="F6766" s="87"/>
      <c r="G6766"/>
      <c r="H6766" s="77"/>
      <c r="I6766"/>
    </row>
    <row r="6767" spans="1:9">
      <c r="A6767"/>
      <c r="B6767"/>
      <c r="C6767"/>
      <c r="D6767"/>
      <c r="E6767" s="74"/>
      <c r="F6767" s="87"/>
      <c r="G6767"/>
      <c r="H6767" s="77"/>
      <c r="I6767"/>
    </row>
    <row r="6768" spans="1:9">
      <c r="A6768"/>
      <c r="B6768"/>
      <c r="C6768"/>
      <c r="D6768"/>
      <c r="E6768" s="74"/>
      <c r="F6768" s="87"/>
      <c r="G6768"/>
      <c r="H6768" s="77"/>
      <c r="I6768"/>
    </row>
    <row r="6769" spans="1:9">
      <c r="A6769"/>
      <c r="B6769"/>
      <c r="C6769"/>
      <c r="D6769"/>
      <c r="E6769" s="74"/>
      <c r="F6769" s="87"/>
      <c r="G6769"/>
      <c r="H6769" s="77"/>
      <c r="I6769"/>
    </row>
    <row r="6770" spans="1:9">
      <c r="A6770"/>
      <c r="B6770"/>
      <c r="C6770"/>
      <c r="D6770"/>
      <c r="E6770" s="74"/>
      <c r="F6770" s="87"/>
      <c r="G6770"/>
      <c r="H6770" s="77"/>
      <c r="I6770"/>
    </row>
    <row r="6771" spans="1:9">
      <c r="A6771"/>
      <c r="B6771"/>
      <c r="C6771"/>
      <c r="D6771"/>
      <c r="E6771" s="74"/>
      <c r="F6771" s="87"/>
      <c r="G6771"/>
      <c r="H6771" s="77"/>
      <c r="I6771"/>
    </row>
    <row r="6772" spans="1:9">
      <c r="A6772"/>
      <c r="B6772"/>
      <c r="C6772"/>
      <c r="D6772"/>
      <c r="E6772" s="74"/>
      <c r="F6772" s="87"/>
      <c r="G6772"/>
      <c r="H6772" s="77"/>
      <c r="I6772"/>
    </row>
    <row r="6773" spans="1:9">
      <c r="A6773"/>
      <c r="B6773"/>
      <c r="C6773"/>
      <c r="D6773"/>
      <c r="E6773" s="74"/>
      <c r="F6773" s="87"/>
      <c r="G6773"/>
      <c r="H6773" s="77"/>
      <c r="I6773"/>
    </row>
    <row r="6774" spans="1:9">
      <c r="A6774"/>
      <c r="B6774"/>
      <c r="C6774"/>
      <c r="D6774"/>
      <c r="E6774" s="74"/>
      <c r="F6774" s="87"/>
      <c r="G6774"/>
      <c r="H6774" s="77"/>
      <c r="I6774"/>
    </row>
    <row r="6775" spans="1:9">
      <c r="A6775"/>
      <c r="B6775"/>
      <c r="C6775"/>
      <c r="D6775"/>
      <c r="E6775" s="74"/>
      <c r="F6775" s="87"/>
      <c r="G6775"/>
      <c r="H6775" s="77"/>
      <c r="I6775"/>
    </row>
    <row r="6776" spans="1:9">
      <c r="A6776"/>
      <c r="B6776"/>
      <c r="C6776"/>
      <c r="D6776"/>
      <c r="E6776" s="74"/>
      <c r="F6776" s="87"/>
      <c r="G6776"/>
      <c r="H6776" s="77"/>
      <c r="I6776"/>
    </row>
    <row r="6777" spans="1:9">
      <c r="A6777"/>
      <c r="B6777"/>
      <c r="C6777"/>
      <c r="D6777"/>
      <c r="E6777" s="74"/>
      <c r="F6777" s="87"/>
      <c r="G6777"/>
      <c r="H6777" s="77"/>
      <c r="I6777"/>
    </row>
    <row r="6778" spans="1:9">
      <c r="A6778"/>
      <c r="B6778"/>
      <c r="C6778"/>
      <c r="D6778"/>
      <c r="E6778" s="74"/>
      <c r="F6778" s="87"/>
      <c r="G6778"/>
      <c r="H6778" s="77"/>
      <c r="I6778"/>
    </row>
    <row r="6779" spans="1:9">
      <c r="A6779"/>
      <c r="B6779"/>
      <c r="C6779"/>
      <c r="D6779"/>
      <c r="E6779" s="74"/>
      <c r="F6779" s="87"/>
      <c r="G6779"/>
      <c r="H6779" s="77"/>
      <c r="I6779"/>
    </row>
    <row r="6780" spans="1:9">
      <c r="A6780"/>
      <c r="B6780"/>
      <c r="C6780"/>
      <c r="D6780"/>
      <c r="E6780" s="74"/>
      <c r="F6780" s="87"/>
      <c r="G6780"/>
      <c r="H6780" s="77"/>
      <c r="I6780"/>
    </row>
    <row r="6781" spans="1:9">
      <c r="A6781"/>
      <c r="B6781"/>
      <c r="C6781"/>
      <c r="D6781"/>
      <c r="E6781" s="74"/>
      <c r="F6781" s="87"/>
      <c r="G6781"/>
      <c r="H6781" s="77"/>
      <c r="I6781"/>
    </row>
    <row r="6782" spans="1:9">
      <c r="A6782"/>
      <c r="B6782"/>
      <c r="C6782"/>
      <c r="D6782"/>
      <c r="E6782" s="74"/>
      <c r="F6782" s="87"/>
      <c r="G6782"/>
      <c r="H6782" s="77"/>
      <c r="I6782"/>
    </row>
    <row r="6783" spans="1:9">
      <c r="A6783"/>
      <c r="B6783"/>
      <c r="C6783"/>
      <c r="D6783"/>
      <c r="E6783" s="74"/>
      <c r="F6783" s="87"/>
      <c r="G6783"/>
      <c r="H6783" s="77"/>
      <c r="I6783"/>
    </row>
    <row r="6784" spans="1:9">
      <c r="A6784"/>
      <c r="B6784"/>
      <c r="C6784"/>
      <c r="D6784"/>
      <c r="E6784" s="74"/>
      <c r="F6784" s="87"/>
      <c r="G6784"/>
      <c r="H6784" s="77"/>
      <c r="I6784"/>
    </row>
    <row r="6785" spans="1:9">
      <c r="A6785"/>
      <c r="B6785"/>
      <c r="C6785"/>
      <c r="D6785"/>
      <c r="E6785" s="74"/>
      <c r="F6785" s="87"/>
      <c r="G6785"/>
      <c r="H6785" s="77"/>
      <c r="I6785"/>
    </row>
    <row r="6786" spans="1:9">
      <c r="A6786"/>
      <c r="B6786"/>
      <c r="C6786"/>
      <c r="D6786"/>
      <c r="E6786" s="74"/>
      <c r="F6786" s="87"/>
      <c r="G6786"/>
      <c r="H6786" s="77"/>
      <c r="I6786"/>
    </row>
    <row r="6787" spans="1:9">
      <c r="A6787"/>
      <c r="B6787"/>
      <c r="C6787"/>
      <c r="D6787"/>
      <c r="E6787" s="74"/>
      <c r="F6787" s="87"/>
      <c r="G6787"/>
      <c r="H6787" s="77"/>
      <c r="I6787"/>
    </row>
    <row r="6788" spans="1:9">
      <c r="A6788"/>
      <c r="B6788"/>
      <c r="C6788"/>
      <c r="D6788"/>
      <c r="E6788" s="74"/>
      <c r="F6788" s="87"/>
      <c r="G6788"/>
      <c r="H6788" s="77"/>
      <c r="I6788"/>
    </row>
    <row r="6789" spans="1:9">
      <c r="A6789"/>
      <c r="B6789"/>
      <c r="C6789"/>
      <c r="D6789"/>
      <c r="E6789" s="74"/>
      <c r="F6789" s="87"/>
      <c r="G6789"/>
      <c r="H6789" s="77"/>
      <c r="I6789"/>
    </row>
    <row r="6790" spans="1:9">
      <c r="A6790"/>
      <c r="B6790"/>
      <c r="C6790"/>
      <c r="D6790"/>
      <c r="E6790" s="74"/>
      <c r="F6790" s="87"/>
      <c r="G6790"/>
      <c r="H6790" s="77"/>
      <c r="I6790"/>
    </row>
    <row r="6791" spans="1:9">
      <c r="A6791"/>
      <c r="B6791"/>
      <c r="C6791"/>
      <c r="D6791"/>
      <c r="E6791" s="74"/>
      <c r="F6791" s="87"/>
      <c r="G6791"/>
      <c r="H6791" s="77"/>
      <c r="I6791"/>
    </row>
    <row r="6792" spans="1:9">
      <c r="A6792"/>
      <c r="B6792"/>
      <c r="C6792"/>
      <c r="D6792"/>
      <c r="E6792" s="74"/>
      <c r="F6792" s="87"/>
      <c r="G6792"/>
      <c r="H6792" s="77"/>
      <c r="I6792"/>
    </row>
    <row r="6793" spans="1:9">
      <c r="A6793"/>
      <c r="B6793"/>
      <c r="C6793"/>
      <c r="D6793"/>
      <c r="E6793" s="74"/>
      <c r="F6793" s="87"/>
      <c r="G6793"/>
      <c r="H6793" s="77"/>
      <c r="I6793"/>
    </row>
    <row r="6794" spans="1:9">
      <c r="A6794"/>
      <c r="B6794"/>
      <c r="C6794"/>
      <c r="D6794"/>
      <c r="E6794" s="74"/>
      <c r="F6794" s="87"/>
      <c r="G6794"/>
      <c r="H6794" s="77"/>
      <c r="I6794"/>
    </row>
    <row r="6795" spans="1:9">
      <c r="A6795"/>
      <c r="B6795"/>
      <c r="C6795"/>
      <c r="D6795"/>
      <c r="E6795" s="74"/>
      <c r="F6795" s="87"/>
      <c r="G6795"/>
      <c r="H6795" s="77"/>
      <c r="I6795"/>
    </row>
    <row r="6796" spans="1:9">
      <c r="A6796"/>
      <c r="B6796"/>
      <c r="C6796"/>
      <c r="D6796"/>
      <c r="E6796" s="74"/>
      <c r="F6796" s="87"/>
      <c r="G6796"/>
      <c r="H6796" s="77"/>
      <c r="I6796"/>
    </row>
    <row r="6797" spans="1:9">
      <c r="A6797"/>
      <c r="B6797"/>
      <c r="C6797"/>
      <c r="D6797"/>
      <c r="E6797" s="74"/>
      <c r="F6797" s="87"/>
      <c r="G6797"/>
      <c r="H6797" s="77"/>
      <c r="I6797"/>
    </row>
    <row r="6798" spans="1:9">
      <c r="A6798"/>
      <c r="B6798"/>
      <c r="C6798"/>
      <c r="D6798"/>
      <c r="E6798" s="74"/>
      <c r="F6798" s="87"/>
      <c r="G6798"/>
      <c r="H6798" s="77"/>
      <c r="I6798"/>
    </row>
    <row r="6799" spans="1:9">
      <c r="A6799"/>
      <c r="B6799"/>
      <c r="C6799"/>
      <c r="D6799"/>
      <c r="E6799" s="74"/>
      <c r="F6799" s="87"/>
      <c r="G6799"/>
      <c r="H6799" s="77"/>
      <c r="I6799"/>
    </row>
    <row r="6800" spans="1:9">
      <c r="A6800"/>
      <c r="B6800"/>
      <c r="C6800"/>
      <c r="D6800"/>
      <c r="E6800" s="74"/>
      <c r="F6800" s="87"/>
      <c r="G6800"/>
      <c r="H6800" s="77"/>
      <c r="I6800"/>
    </row>
    <row r="6801" spans="1:9">
      <c r="A6801"/>
      <c r="B6801"/>
      <c r="C6801"/>
      <c r="D6801"/>
      <c r="E6801" s="74"/>
      <c r="F6801" s="87"/>
      <c r="G6801"/>
      <c r="H6801" s="77"/>
      <c r="I6801"/>
    </row>
    <row r="6802" spans="1:9">
      <c r="A6802"/>
      <c r="B6802"/>
      <c r="C6802"/>
      <c r="D6802"/>
      <c r="E6802" s="74"/>
      <c r="F6802" s="87"/>
      <c r="G6802"/>
      <c r="H6802" s="77"/>
      <c r="I6802"/>
    </row>
    <row r="6803" spans="1:9">
      <c r="A6803"/>
      <c r="B6803"/>
      <c r="C6803"/>
      <c r="D6803"/>
      <c r="E6803" s="74"/>
      <c r="F6803" s="87"/>
      <c r="G6803"/>
      <c r="H6803" s="77"/>
      <c r="I6803"/>
    </row>
    <row r="6804" spans="1:9">
      <c r="A6804"/>
      <c r="B6804"/>
      <c r="C6804"/>
      <c r="D6804"/>
      <c r="E6804" s="74"/>
      <c r="F6804" s="87"/>
      <c r="G6804"/>
      <c r="H6804" s="77"/>
      <c r="I6804"/>
    </row>
    <row r="6805" spans="1:9">
      <c r="A6805"/>
      <c r="B6805"/>
      <c r="C6805"/>
      <c r="D6805"/>
      <c r="E6805" s="74"/>
      <c r="F6805" s="87"/>
      <c r="G6805"/>
      <c r="H6805" s="77"/>
      <c r="I6805"/>
    </row>
    <row r="6806" spans="1:9">
      <c r="A6806"/>
      <c r="B6806"/>
      <c r="C6806"/>
      <c r="D6806"/>
      <c r="E6806" s="74"/>
      <c r="F6806" s="87"/>
      <c r="G6806"/>
      <c r="H6806" s="77"/>
      <c r="I6806"/>
    </row>
    <row r="6807" spans="1:9">
      <c r="A6807"/>
      <c r="B6807"/>
      <c r="C6807"/>
      <c r="D6807"/>
      <c r="E6807" s="74"/>
      <c r="F6807" s="87"/>
      <c r="G6807"/>
      <c r="H6807" s="77"/>
      <c r="I6807"/>
    </row>
    <row r="6808" spans="1:9">
      <c r="A6808"/>
      <c r="B6808"/>
      <c r="C6808"/>
      <c r="D6808"/>
      <c r="E6808" s="74"/>
      <c r="F6808" s="87"/>
      <c r="G6808"/>
      <c r="H6808" s="77"/>
      <c r="I6808"/>
    </row>
    <row r="6809" spans="1:9">
      <c r="A6809"/>
      <c r="B6809"/>
      <c r="C6809"/>
      <c r="D6809"/>
      <c r="E6809" s="74"/>
      <c r="F6809" s="87"/>
      <c r="G6809"/>
      <c r="H6809" s="77"/>
      <c r="I6809"/>
    </row>
    <row r="6810" spans="1:9">
      <c r="A6810"/>
      <c r="B6810"/>
      <c r="C6810"/>
      <c r="D6810"/>
      <c r="E6810" s="74"/>
      <c r="F6810" s="87"/>
      <c r="G6810"/>
      <c r="H6810" s="77"/>
      <c r="I6810"/>
    </row>
    <row r="6811" spans="1:9">
      <c r="A6811"/>
      <c r="B6811"/>
      <c r="C6811"/>
      <c r="D6811"/>
      <c r="E6811" s="74"/>
      <c r="F6811" s="87"/>
      <c r="G6811"/>
      <c r="H6811" s="77"/>
      <c r="I6811"/>
    </row>
    <row r="6812" spans="1:9">
      <c r="A6812"/>
      <c r="B6812"/>
      <c r="C6812"/>
      <c r="D6812"/>
      <c r="E6812" s="74"/>
      <c r="F6812" s="87"/>
      <c r="G6812"/>
      <c r="H6812" s="77"/>
      <c r="I6812"/>
    </row>
    <row r="6813" spans="1:9">
      <c r="A6813"/>
      <c r="B6813"/>
      <c r="C6813"/>
      <c r="D6813"/>
      <c r="E6813" s="74"/>
      <c r="F6813" s="87"/>
      <c r="G6813"/>
      <c r="H6813" s="77"/>
      <c r="I6813"/>
    </row>
    <row r="6814" spans="1:9">
      <c r="A6814"/>
      <c r="B6814"/>
      <c r="C6814"/>
      <c r="D6814"/>
      <c r="E6814" s="74"/>
      <c r="F6814" s="87"/>
      <c r="G6814"/>
      <c r="H6814" s="77"/>
      <c r="I6814"/>
    </row>
    <row r="6815" spans="1:9">
      <c r="A6815"/>
      <c r="B6815"/>
      <c r="C6815"/>
      <c r="D6815"/>
      <c r="E6815" s="74"/>
      <c r="F6815" s="87"/>
      <c r="G6815"/>
      <c r="H6815" s="77"/>
      <c r="I6815"/>
    </row>
    <row r="6816" spans="1:9">
      <c r="A6816"/>
      <c r="B6816"/>
      <c r="C6816"/>
      <c r="D6816"/>
      <c r="E6816" s="74"/>
      <c r="F6816" s="87"/>
      <c r="G6816"/>
      <c r="H6816" s="77"/>
      <c r="I6816"/>
    </row>
    <row r="6817" spans="1:9">
      <c r="A6817"/>
      <c r="B6817"/>
      <c r="C6817"/>
      <c r="D6817"/>
      <c r="E6817" s="74"/>
      <c r="F6817" s="87"/>
      <c r="G6817"/>
      <c r="H6817" s="77"/>
      <c r="I6817"/>
    </row>
    <row r="6818" spans="1:9">
      <c r="A6818"/>
      <c r="B6818"/>
      <c r="C6818"/>
      <c r="D6818"/>
      <c r="E6818" s="74"/>
      <c r="F6818" s="87"/>
      <c r="G6818"/>
      <c r="H6818" s="77"/>
      <c r="I6818"/>
    </row>
    <row r="6819" spans="1:9">
      <c r="A6819"/>
      <c r="B6819"/>
      <c r="C6819"/>
      <c r="D6819"/>
      <c r="E6819" s="74"/>
      <c r="F6819" s="87"/>
      <c r="G6819"/>
      <c r="H6819" s="77"/>
      <c r="I6819"/>
    </row>
    <row r="6820" spans="1:9">
      <c r="A6820"/>
      <c r="B6820"/>
      <c r="C6820"/>
      <c r="D6820"/>
      <c r="E6820" s="74"/>
      <c r="F6820" s="87"/>
      <c r="G6820"/>
      <c r="H6820" s="77"/>
      <c r="I6820"/>
    </row>
    <row r="6821" spans="1:9">
      <c r="A6821"/>
      <c r="B6821"/>
      <c r="C6821"/>
      <c r="D6821"/>
      <c r="E6821" s="74"/>
      <c r="F6821" s="87"/>
      <c r="G6821"/>
      <c r="H6821" s="77"/>
      <c r="I6821"/>
    </row>
    <row r="6822" spans="1:9">
      <c r="A6822"/>
      <c r="B6822"/>
      <c r="C6822"/>
      <c r="D6822"/>
      <c r="E6822" s="74"/>
      <c r="F6822" s="87"/>
      <c r="G6822"/>
      <c r="H6822" s="77"/>
      <c r="I6822"/>
    </row>
    <row r="6823" spans="1:9">
      <c r="A6823"/>
      <c r="B6823"/>
      <c r="C6823"/>
      <c r="D6823"/>
      <c r="E6823" s="74"/>
      <c r="F6823" s="87"/>
      <c r="G6823"/>
      <c r="H6823" s="77"/>
      <c r="I6823"/>
    </row>
    <row r="6824" spans="1:9">
      <c r="A6824"/>
      <c r="B6824"/>
      <c r="C6824"/>
      <c r="D6824"/>
      <c r="E6824" s="74"/>
      <c r="F6824" s="87"/>
      <c r="G6824"/>
      <c r="H6824" s="77"/>
      <c r="I6824"/>
    </row>
    <row r="6825" spans="1:9">
      <c r="A6825"/>
      <c r="B6825"/>
      <c r="C6825"/>
      <c r="D6825"/>
      <c r="E6825" s="74"/>
      <c r="F6825" s="87"/>
      <c r="G6825"/>
      <c r="H6825" s="77"/>
      <c r="I6825"/>
    </row>
    <row r="6826" spans="1:9">
      <c r="A6826"/>
      <c r="B6826"/>
      <c r="C6826"/>
      <c r="D6826"/>
      <c r="E6826" s="74"/>
      <c r="F6826" s="87"/>
      <c r="G6826"/>
      <c r="H6826" s="77"/>
      <c r="I6826"/>
    </row>
    <row r="6827" spans="1:9">
      <c r="A6827"/>
      <c r="B6827"/>
      <c r="C6827"/>
      <c r="D6827"/>
      <c r="E6827" s="74"/>
      <c r="F6827" s="87"/>
      <c r="G6827"/>
      <c r="H6827" s="77"/>
      <c r="I6827"/>
    </row>
    <row r="6828" spans="1:9">
      <c r="A6828"/>
      <c r="B6828"/>
      <c r="C6828"/>
      <c r="D6828"/>
      <c r="E6828" s="74"/>
      <c r="F6828" s="87"/>
      <c r="G6828"/>
      <c r="H6828" s="77"/>
      <c r="I6828"/>
    </row>
    <row r="6829" spans="1:9">
      <c r="A6829"/>
      <c r="B6829"/>
      <c r="C6829"/>
      <c r="D6829"/>
      <c r="E6829" s="74"/>
      <c r="F6829" s="87"/>
      <c r="G6829"/>
      <c r="H6829" s="77"/>
      <c r="I6829"/>
    </row>
    <row r="6830" spans="1:9">
      <c r="A6830"/>
      <c r="B6830"/>
      <c r="C6830"/>
      <c r="D6830"/>
      <c r="E6830" s="74"/>
      <c r="F6830" s="87"/>
      <c r="G6830"/>
      <c r="H6830" s="77"/>
      <c r="I6830"/>
    </row>
    <row r="6831" spans="1:9">
      <c r="A6831"/>
      <c r="B6831"/>
      <c r="C6831"/>
      <c r="D6831"/>
      <c r="E6831" s="74"/>
      <c r="F6831" s="87"/>
      <c r="G6831"/>
      <c r="H6831" s="77"/>
      <c r="I6831"/>
    </row>
    <row r="6832" spans="1:9">
      <c r="A6832"/>
      <c r="B6832"/>
      <c r="C6832"/>
      <c r="D6832"/>
      <c r="E6832" s="74"/>
      <c r="F6832" s="87"/>
      <c r="G6832"/>
      <c r="H6832" s="77"/>
      <c r="I6832"/>
    </row>
    <row r="6833" spans="1:9">
      <c r="A6833"/>
      <c r="B6833"/>
      <c r="C6833"/>
      <c r="D6833"/>
      <c r="E6833" s="74"/>
      <c r="F6833" s="87"/>
      <c r="G6833"/>
      <c r="H6833" s="77"/>
      <c r="I6833"/>
    </row>
    <row r="6834" spans="1:9">
      <c r="A6834"/>
      <c r="B6834"/>
      <c r="C6834"/>
      <c r="D6834"/>
      <c r="E6834" s="74"/>
      <c r="F6834" s="87"/>
      <c r="G6834"/>
      <c r="H6834" s="77"/>
      <c r="I6834"/>
    </row>
    <row r="6835" spans="1:9">
      <c r="A6835"/>
      <c r="B6835"/>
      <c r="C6835"/>
      <c r="D6835"/>
      <c r="E6835" s="74"/>
      <c r="F6835" s="87"/>
      <c r="G6835"/>
      <c r="H6835" s="77"/>
      <c r="I6835"/>
    </row>
    <row r="6836" spans="1:9">
      <c r="A6836"/>
      <c r="B6836"/>
      <c r="C6836"/>
      <c r="D6836"/>
      <c r="E6836" s="74"/>
      <c r="F6836" s="87"/>
      <c r="G6836"/>
      <c r="H6836" s="77"/>
      <c r="I6836"/>
    </row>
    <row r="6837" spans="1:9">
      <c r="A6837"/>
      <c r="B6837"/>
      <c r="C6837"/>
      <c r="D6837"/>
      <c r="E6837" s="74"/>
      <c r="F6837" s="87"/>
      <c r="G6837"/>
      <c r="H6837" s="77"/>
      <c r="I6837"/>
    </row>
    <row r="6838" spans="1:9">
      <c r="A6838"/>
      <c r="B6838"/>
      <c r="C6838"/>
      <c r="D6838"/>
      <c r="E6838" s="74"/>
      <c r="F6838" s="87"/>
      <c r="G6838"/>
      <c r="H6838" s="77"/>
      <c r="I6838"/>
    </row>
    <row r="6839" spans="1:9">
      <c r="A6839"/>
      <c r="B6839"/>
      <c r="C6839"/>
      <c r="D6839"/>
      <c r="E6839" s="74"/>
      <c r="F6839" s="87"/>
      <c r="G6839"/>
      <c r="H6839" s="77"/>
      <c r="I6839"/>
    </row>
    <row r="6840" spans="1:9">
      <c r="A6840"/>
      <c r="B6840"/>
      <c r="C6840"/>
      <c r="D6840"/>
      <c r="E6840" s="74"/>
      <c r="F6840" s="87"/>
      <c r="G6840"/>
      <c r="H6840" s="77"/>
      <c r="I6840"/>
    </row>
    <row r="6841" spans="1:9">
      <c r="A6841"/>
      <c r="B6841"/>
      <c r="C6841"/>
      <c r="D6841"/>
      <c r="E6841" s="74"/>
      <c r="F6841" s="87"/>
      <c r="G6841"/>
      <c r="H6841" s="77"/>
      <c r="I6841"/>
    </row>
    <row r="6842" spans="1:9">
      <c r="A6842"/>
      <c r="B6842"/>
      <c r="C6842"/>
      <c r="D6842"/>
      <c r="E6842" s="74"/>
      <c r="F6842" s="87"/>
      <c r="G6842"/>
      <c r="H6842" s="77"/>
      <c r="I6842"/>
    </row>
    <row r="6843" spans="1:9">
      <c r="A6843"/>
      <c r="B6843"/>
      <c r="C6843"/>
      <c r="D6843"/>
      <c r="E6843" s="74"/>
      <c r="F6843" s="87"/>
      <c r="G6843"/>
      <c r="H6843" s="77"/>
      <c r="I6843"/>
    </row>
    <row r="6844" spans="1:9">
      <c r="A6844"/>
      <c r="B6844"/>
      <c r="C6844"/>
      <c r="D6844"/>
      <c r="E6844" s="74"/>
      <c r="F6844" s="87"/>
      <c r="G6844"/>
      <c r="H6844" s="77"/>
      <c r="I6844"/>
    </row>
    <row r="6845" spans="1:9">
      <c r="A6845"/>
      <c r="B6845"/>
      <c r="C6845"/>
      <c r="D6845"/>
      <c r="E6845" s="74"/>
      <c r="F6845" s="87"/>
      <c r="G6845"/>
      <c r="H6845" s="77"/>
      <c r="I6845"/>
    </row>
    <row r="6846" spans="1:9">
      <c r="A6846"/>
      <c r="B6846"/>
      <c r="C6846"/>
      <c r="D6846"/>
      <c r="E6846" s="74"/>
      <c r="F6846" s="87"/>
      <c r="G6846"/>
      <c r="H6846" s="77"/>
      <c r="I6846"/>
    </row>
    <row r="6847" spans="1:9">
      <c r="A6847"/>
      <c r="B6847"/>
      <c r="C6847"/>
      <c r="D6847"/>
      <c r="E6847" s="74"/>
      <c r="F6847" s="87"/>
      <c r="G6847"/>
      <c r="H6847" s="77"/>
      <c r="I6847"/>
    </row>
    <row r="6848" spans="1:9">
      <c r="A6848"/>
      <c r="B6848"/>
      <c r="C6848"/>
      <c r="D6848"/>
      <c r="E6848" s="74"/>
      <c r="F6848" s="87"/>
      <c r="G6848"/>
      <c r="H6848" s="77"/>
      <c r="I6848"/>
    </row>
    <row r="6849" spans="1:9">
      <c r="A6849"/>
      <c r="B6849"/>
      <c r="C6849"/>
      <c r="D6849"/>
      <c r="E6849" s="74"/>
      <c r="F6849" s="87"/>
      <c r="G6849"/>
      <c r="H6849" s="77"/>
      <c r="I6849"/>
    </row>
    <row r="6850" spans="1:9">
      <c r="A6850"/>
      <c r="B6850"/>
      <c r="C6850"/>
      <c r="D6850"/>
      <c r="E6850" s="74"/>
      <c r="F6850" s="87"/>
      <c r="G6850"/>
      <c r="H6850" s="77"/>
      <c r="I6850"/>
    </row>
    <row r="6851" spans="1:9">
      <c r="A6851"/>
      <c r="B6851"/>
      <c r="C6851"/>
      <c r="D6851"/>
      <c r="E6851" s="74"/>
      <c r="F6851" s="87"/>
      <c r="G6851"/>
      <c r="H6851" s="77"/>
      <c r="I6851"/>
    </row>
    <row r="6852" spans="1:9">
      <c r="A6852"/>
      <c r="B6852"/>
      <c r="C6852"/>
      <c r="D6852"/>
      <c r="E6852" s="74"/>
      <c r="F6852" s="87"/>
      <c r="G6852"/>
      <c r="H6852" s="77"/>
      <c r="I6852"/>
    </row>
    <row r="6853" spans="1:9">
      <c r="A6853"/>
      <c r="B6853"/>
      <c r="C6853"/>
      <c r="D6853"/>
      <c r="E6853" s="74"/>
      <c r="F6853" s="87"/>
      <c r="G6853"/>
      <c r="H6853" s="77"/>
      <c r="I6853"/>
    </row>
    <row r="6854" spans="1:9">
      <c r="A6854"/>
      <c r="B6854"/>
      <c r="C6854"/>
      <c r="D6854"/>
      <c r="E6854" s="74"/>
      <c r="F6854" s="87"/>
      <c r="G6854"/>
      <c r="H6854" s="77"/>
      <c r="I6854"/>
    </row>
    <row r="6855" spans="1:9">
      <c r="A6855"/>
      <c r="B6855"/>
      <c r="C6855"/>
      <c r="D6855"/>
      <c r="E6855" s="74"/>
      <c r="F6855" s="87"/>
      <c r="G6855"/>
      <c r="H6855" s="77"/>
      <c r="I6855"/>
    </row>
    <row r="6856" spans="1:9">
      <c r="A6856"/>
      <c r="B6856"/>
      <c r="C6856"/>
      <c r="D6856"/>
      <c r="E6856" s="74"/>
      <c r="F6856" s="87"/>
      <c r="G6856"/>
      <c r="H6856" s="77"/>
      <c r="I6856"/>
    </row>
    <row r="6857" spans="1:9">
      <c r="A6857"/>
      <c r="B6857"/>
      <c r="C6857"/>
      <c r="D6857"/>
      <c r="E6857" s="74"/>
      <c r="F6857" s="87"/>
      <c r="G6857"/>
      <c r="H6857" s="77"/>
      <c r="I6857"/>
    </row>
    <row r="6858" spans="1:9">
      <c r="A6858"/>
      <c r="B6858"/>
      <c r="C6858"/>
      <c r="D6858"/>
      <c r="E6858" s="74"/>
      <c r="F6858" s="87"/>
      <c r="G6858"/>
      <c r="H6858" s="77"/>
      <c r="I6858"/>
    </row>
    <row r="6859" spans="1:9">
      <c r="A6859"/>
      <c r="B6859"/>
      <c r="C6859"/>
      <c r="D6859"/>
      <c r="E6859" s="74"/>
      <c r="F6859" s="87"/>
      <c r="G6859"/>
      <c r="H6859" s="77"/>
      <c r="I6859"/>
    </row>
    <row r="6860" spans="1:9">
      <c r="A6860"/>
      <c r="B6860"/>
      <c r="C6860"/>
      <c r="D6860"/>
      <c r="E6860" s="74"/>
      <c r="F6860" s="87"/>
      <c r="G6860"/>
      <c r="H6860" s="77"/>
      <c r="I6860"/>
    </row>
    <row r="6861" spans="1:9">
      <c r="A6861"/>
      <c r="B6861"/>
      <c r="C6861"/>
      <c r="D6861"/>
      <c r="E6861" s="74"/>
      <c r="F6861" s="87"/>
      <c r="G6861"/>
      <c r="H6861" s="77"/>
      <c r="I6861"/>
    </row>
    <row r="6862" spans="1:9">
      <c r="A6862"/>
      <c r="B6862"/>
      <c r="C6862"/>
      <c r="D6862"/>
      <c r="E6862" s="74"/>
      <c r="F6862" s="87"/>
      <c r="G6862"/>
      <c r="H6862" s="77"/>
      <c r="I6862"/>
    </row>
    <row r="6863" spans="1:9">
      <c r="A6863"/>
      <c r="B6863"/>
      <c r="C6863"/>
      <c r="D6863"/>
      <c r="E6863" s="74"/>
      <c r="F6863" s="87"/>
      <c r="G6863"/>
      <c r="H6863" s="77"/>
      <c r="I6863"/>
    </row>
    <row r="6864" spans="1:9">
      <c r="A6864"/>
      <c r="B6864"/>
      <c r="C6864"/>
      <c r="D6864"/>
      <c r="E6864" s="74"/>
      <c r="F6864" s="87"/>
      <c r="G6864"/>
      <c r="H6864" s="77"/>
      <c r="I6864"/>
    </row>
    <row r="6865" spans="1:9">
      <c r="A6865"/>
      <c r="B6865"/>
      <c r="C6865"/>
      <c r="D6865"/>
      <c r="E6865" s="74"/>
      <c r="F6865" s="87"/>
      <c r="G6865"/>
      <c r="H6865" s="77"/>
      <c r="I6865"/>
    </row>
    <row r="6866" spans="1:9">
      <c r="A6866"/>
      <c r="B6866"/>
      <c r="C6866"/>
      <c r="D6866"/>
      <c r="E6866" s="74"/>
      <c r="F6866" s="87"/>
      <c r="G6866"/>
      <c r="H6866" s="77"/>
      <c r="I6866"/>
    </row>
    <row r="6867" spans="1:9">
      <c r="A6867"/>
      <c r="B6867"/>
      <c r="C6867"/>
      <c r="D6867"/>
      <c r="E6867" s="74"/>
      <c r="F6867" s="87"/>
      <c r="G6867"/>
      <c r="H6867" s="77"/>
      <c r="I6867"/>
    </row>
    <row r="6868" spans="1:9">
      <c r="A6868"/>
      <c r="B6868"/>
      <c r="C6868"/>
      <c r="D6868"/>
      <c r="E6868" s="74"/>
      <c r="F6868" s="87"/>
      <c r="G6868"/>
      <c r="H6868" s="77"/>
      <c r="I6868"/>
    </row>
    <row r="6869" spans="1:9">
      <c r="A6869"/>
      <c r="B6869"/>
      <c r="C6869"/>
      <c r="D6869"/>
      <c r="E6869" s="74"/>
      <c r="F6869" s="87"/>
      <c r="G6869"/>
      <c r="H6869" s="77"/>
      <c r="I6869"/>
    </row>
    <row r="6870" spans="1:9">
      <c r="A6870"/>
      <c r="B6870"/>
      <c r="C6870"/>
      <c r="D6870"/>
      <c r="E6870" s="74"/>
      <c r="F6870" s="87"/>
      <c r="G6870"/>
      <c r="H6870" s="77"/>
      <c r="I6870"/>
    </row>
    <row r="6871" spans="1:9">
      <c r="A6871"/>
      <c r="B6871"/>
      <c r="C6871"/>
      <c r="D6871"/>
      <c r="E6871" s="74"/>
      <c r="F6871" s="87"/>
      <c r="G6871"/>
      <c r="H6871" s="77"/>
      <c r="I6871"/>
    </row>
    <row r="6872" spans="1:9">
      <c r="A6872"/>
      <c r="B6872"/>
      <c r="C6872"/>
      <c r="D6872"/>
      <c r="E6872" s="74"/>
      <c r="F6872" s="87"/>
      <c r="G6872"/>
      <c r="H6872" s="77"/>
      <c r="I6872"/>
    </row>
    <row r="6873" spans="1:9">
      <c r="A6873"/>
      <c r="B6873"/>
      <c r="C6873"/>
      <c r="D6873"/>
      <c r="E6873" s="74"/>
      <c r="F6873" s="87"/>
      <c r="G6873"/>
      <c r="H6873" s="77"/>
      <c r="I6873"/>
    </row>
    <row r="6874" spans="1:9">
      <c r="A6874"/>
      <c r="B6874"/>
      <c r="C6874"/>
      <c r="D6874"/>
      <c r="E6874" s="74"/>
      <c r="F6874" s="87"/>
      <c r="G6874"/>
      <c r="H6874" s="77"/>
      <c r="I6874"/>
    </row>
    <row r="6875" spans="1:9">
      <c r="A6875"/>
      <c r="B6875"/>
      <c r="C6875"/>
      <c r="D6875"/>
      <c r="E6875" s="74"/>
      <c r="F6875" s="87"/>
      <c r="G6875"/>
      <c r="H6875" s="77"/>
      <c r="I6875"/>
    </row>
    <row r="6876" spans="1:9">
      <c r="A6876"/>
      <c r="B6876"/>
      <c r="C6876"/>
      <c r="D6876"/>
      <c r="E6876" s="74"/>
      <c r="F6876" s="87"/>
      <c r="G6876"/>
      <c r="H6876" s="77"/>
      <c r="I6876"/>
    </row>
    <row r="6877" spans="1:9">
      <c r="A6877"/>
      <c r="B6877"/>
      <c r="C6877"/>
      <c r="D6877"/>
      <c r="E6877" s="74"/>
      <c r="F6877" s="87"/>
      <c r="G6877"/>
      <c r="H6877" s="77"/>
      <c r="I6877"/>
    </row>
    <row r="6878" spans="1:9">
      <c r="A6878"/>
      <c r="B6878"/>
      <c r="C6878"/>
      <c r="D6878"/>
      <c r="E6878" s="74"/>
      <c r="F6878" s="87"/>
      <c r="G6878"/>
      <c r="H6878" s="77"/>
      <c r="I6878"/>
    </row>
    <row r="6879" spans="1:9">
      <c r="A6879"/>
      <c r="B6879"/>
      <c r="C6879"/>
      <c r="D6879"/>
      <c r="E6879" s="74"/>
      <c r="F6879" s="87"/>
      <c r="G6879"/>
      <c r="H6879" s="77"/>
      <c r="I6879"/>
    </row>
    <row r="6880" spans="1:9">
      <c r="A6880"/>
      <c r="B6880"/>
      <c r="C6880"/>
      <c r="D6880"/>
      <c r="E6880" s="74"/>
      <c r="F6880" s="87"/>
      <c r="G6880"/>
      <c r="H6880" s="77"/>
      <c r="I6880"/>
    </row>
    <row r="6881" spans="1:9">
      <c r="A6881"/>
      <c r="B6881"/>
      <c r="C6881"/>
      <c r="D6881"/>
      <c r="E6881" s="74"/>
      <c r="F6881" s="87"/>
      <c r="G6881"/>
      <c r="H6881" s="77"/>
      <c r="I6881"/>
    </row>
    <row r="6882" spans="1:9">
      <c r="A6882"/>
      <c r="B6882"/>
      <c r="C6882"/>
      <c r="D6882"/>
      <c r="E6882" s="74"/>
      <c r="F6882" s="87"/>
      <c r="G6882"/>
      <c r="H6882" s="77"/>
      <c r="I6882"/>
    </row>
    <row r="6883" spans="1:9">
      <c r="A6883"/>
      <c r="B6883"/>
      <c r="C6883"/>
      <c r="D6883"/>
      <c r="E6883" s="74"/>
      <c r="F6883" s="87"/>
      <c r="G6883"/>
      <c r="H6883" s="77"/>
      <c r="I6883"/>
    </row>
    <row r="6884" spans="1:9">
      <c r="A6884"/>
      <c r="B6884"/>
      <c r="C6884"/>
      <c r="D6884"/>
      <c r="E6884" s="74"/>
      <c r="F6884" s="87"/>
      <c r="G6884"/>
      <c r="H6884" s="77"/>
      <c r="I6884"/>
    </row>
    <row r="6885" spans="1:9">
      <c r="A6885"/>
      <c r="B6885"/>
      <c r="C6885"/>
      <c r="D6885"/>
      <c r="E6885" s="74"/>
      <c r="F6885" s="87"/>
      <c r="G6885"/>
      <c r="H6885" s="77"/>
      <c r="I6885"/>
    </row>
    <row r="6886" spans="1:9">
      <c r="A6886"/>
      <c r="B6886"/>
      <c r="C6886"/>
      <c r="D6886"/>
      <c r="E6886" s="74"/>
      <c r="F6886" s="87"/>
      <c r="G6886"/>
      <c r="H6886" s="77"/>
      <c r="I6886"/>
    </row>
    <row r="6887" spans="1:9">
      <c r="A6887"/>
      <c r="B6887"/>
      <c r="C6887"/>
      <c r="D6887"/>
      <c r="E6887" s="74"/>
      <c r="F6887" s="87"/>
      <c r="G6887"/>
      <c r="H6887" s="77"/>
      <c r="I6887"/>
    </row>
    <row r="6888" spans="1:9">
      <c r="A6888"/>
      <c r="B6888"/>
      <c r="C6888"/>
      <c r="D6888"/>
      <c r="E6888" s="74"/>
      <c r="F6888" s="87"/>
      <c r="G6888"/>
      <c r="H6888" s="77"/>
      <c r="I6888"/>
    </row>
    <row r="6889" spans="1:9">
      <c r="A6889"/>
      <c r="B6889"/>
      <c r="C6889"/>
      <c r="D6889"/>
      <c r="E6889" s="74"/>
      <c r="F6889" s="87"/>
      <c r="G6889"/>
      <c r="H6889" s="77"/>
      <c r="I6889"/>
    </row>
    <row r="6890" spans="1:9">
      <c r="A6890"/>
      <c r="B6890"/>
      <c r="C6890"/>
      <c r="D6890"/>
      <c r="E6890" s="74"/>
      <c r="F6890" s="87"/>
      <c r="G6890"/>
      <c r="H6890" s="77"/>
      <c r="I6890"/>
    </row>
    <row r="6891" spans="1:9">
      <c r="A6891"/>
      <c r="B6891"/>
      <c r="C6891"/>
      <c r="D6891"/>
      <c r="E6891" s="74"/>
      <c r="F6891" s="87"/>
      <c r="G6891"/>
      <c r="H6891" s="77"/>
      <c r="I6891"/>
    </row>
    <row r="6892" spans="1:9">
      <c r="A6892"/>
      <c r="B6892"/>
      <c r="C6892"/>
      <c r="D6892"/>
      <c r="E6892" s="74"/>
      <c r="F6892" s="87"/>
      <c r="G6892"/>
      <c r="H6892" s="77"/>
      <c r="I6892"/>
    </row>
    <row r="6893" spans="1:9">
      <c r="A6893"/>
      <c r="B6893"/>
      <c r="C6893"/>
      <c r="D6893"/>
      <c r="E6893" s="74"/>
      <c r="F6893" s="87"/>
      <c r="G6893"/>
      <c r="H6893" s="77"/>
      <c r="I6893"/>
    </row>
    <row r="6894" spans="1:9">
      <c r="A6894"/>
      <c r="B6894"/>
      <c r="C6894"/>
      <c r="D6894"/>
      <c r="E6894" s="74"/>
      <c r="F6894" s="87"/>
      <c r="G6894"/>
      <c r="H6894" s="77"/>
      <c r="I6894"/>
    </row>
    <row r="6895" spans="1:9">
      <c r="A6895"/>
      <c r="B6895"/>
      <c r="C6895"/>
      <c r="D6895"/>
      <c r="E6895" s="74"/>
      <c r="F6895" s="87"/>
      <c r="G6895"/>
      <c r="H6895" s="77"/>
      <c r="I6895"/>
    </row>
    <row r="6896" spans="1:9">
      <c r="A6896"/>
      <c r="B6896"/>
      <c r="C6896"/>
      <c r="D6896"/>
      <c r="E6896" s="74"/>
      <c r="F6896" s="87"/>
      <c r="G6896"/>
      <c r="H6896" s="77"/>
      <c r="I6896"/>
    </row>
    <row r="6897" spans="1:9">
      <c r="A6897"/>
      <c r="B6897"/>
      <c r="C6897"/>
      <c r="D6897"/>
      <c r="E6897" s="74"/>
      <c r="F6897" s="87"/>
      <c r="G6897"/>
      <c r="H6897" s="77"/>
      <c r="I6897"/>
    </row>
    <row r="6898" spans="1:9">
      <c r="A6898"/>
      <c r="B6898"/>
      <c r="C6898"/>
      <c r="D6898"/>
      <c r="E6898" s="74"/>
      <c r="F6898" s="87"/>
      <c r="G6898"/>
      <c r="H6898" s="77"/>
      <c r="I6898"/>
    </row>
    <row r="6899" spans="1:9">
      <c r="A6899"/>
      <c r="B6899"/>
      <c r="C6899"/>
      <c r="D6899"/>
      <c r="E6899" s="74"/>
      <c r="F6899" s="87"/>
      <c r="G6899"/>
      <c r="H6899" s="77"/>
      <c r="I6899"/>
    </row>
    <row r="6900" spans="1:9">
      <c r="A6900"/>
      <c r="B6900"/>
      <c r="C6900"/>
      <c r="D6900"/>
      <c r="E6900" s="74"/>
      <c r="F6900" s="87"/>
      <c r="G6900"/>
      <c r="H6900" s="77"/>
      <c r="I6900"/>
    </row>
    <row r="6901" spans="1:9">
      <c r="A6901"/>
      <c r="B6901"/>
      <c r="C6901"/>
      <c r="D6901"/>
      <c r="E6901" s="74"/>
      <c r="F6901" s="87"/>
      <c r="G6901"/>
      <c r="H6901" s="77"/>
      <c r="I6901"/>
    </row>
    <row r="6902" spans="1:9">
      <c r="A6902"/>
      <c r="B6902"/>
      <c r="C6902"/>
      <c r="D6902"/>
      <c r="E6902" s="74"/>
      <c r="F6902" s="87"/>
      <c r="G6902"/>
      <c r="H6902" s="77"/>
      <c r="I6902"/>
    </row>
    <row r="6903" spans="1:9">
      <c r="A6903"/>
      <c r="B6903"/>
      <c r="C6903"/>
      <c r="D6903"/>
      <c r="E6903" s="74"/>
      <c r="F6903" s="87"/>
      <c r="G6903"/>
      <c r="H6903" s="77"/>
      <c r="I6903"/>
    </row>
    <row r="6904" spans="1:9">
      <c r="A6904"/>
      <c r="B6904"/>
      <c r="C6904"/>
      <c r="D6904"/>
      <c r="E6904" s="74"/>
      <c r="F6904" s="87"/>
      <c r="G6904"/>
      <c r="H6904" s="77"/>
      <c r="I6904"/>
    </row>
    <row r="6905" spans="1:9">
      <c r="A6905"/>
      <c r="B6905"/>
      <c r="C6905"/>
      <c r="D6905"/>
      <c r="E6905" s="74"/>
      <c r="F6905" s="87"/>
      <c r="G6905"/>
      <c r="H6905" s="77"/>
      <c r="I6905"/>
    </row>
    <row r="6906" spans="1:9">
      <c r="A6906"/>
      <c r="B6906"/>
      <c r="C6906"/>
      <c r="D6906"/>
      <c r="E6906" s="74"/>
      <c r="F6906" s="87"/>
      <c r="G6906"/>
      <c r="H6906" s="77"/>
      <c r="I6906"/>
    </row>
    <row r="6907" spans="1:9">
      <c r="A6907"/>
      <c r="B6907"/>
      <c r="C6907"/>
      <c r="D6907"/>
      <c r="E6907" s="74"/>
      <c r="F6907" s="87"/>
      <c r="G6907"/>
      <c r="H6907" s="77"/>
      <c r="I6907"/>
    </row>
    <row r="6908" spans="1:9">
      <c r="A6908"/>
      <c r="B6908"/>
      <c r="C6908"/>
      <c r="D6908"/>
      <c r="E6908" s="74"/>
      <c r="F6908" s="87"/>
      <c r="G6908"/>
      <c r="H6908" s="77"/>
      <c r="I6908"/>
    </row>
    <row r="6909" spans="1:9">
      <c r="A6909"/>
      <c r="B6909"/>
      <c r="C6909"/>
      <c r="D6909"/>
      <c r="E6909" s="74"/>
      <c r="F6909" s="87"/>
      <c r="G6909"/>
      <c r="H6909" s="77"/>
      <c r="I6909"/>
    </row>
    <row r="6910" spans="1:9">
      <c r="A6910"/>
      <c r="B6910"/>
      <c r="C6910"/>
      <c r="D6910"/>
      <c r="E6910" s="74"/>
      <c r="F6910" s="87"/>
      <c r="G6910"/>
      <c r="H6910" s="77"/>
      <c r="I6910"/>
    </row>
    <row r="6911" spans="1:9">
      <c r="A6911"/>
      <c r="B6911"/>
      <c r="C6911"/>
      <c r="D6911"/>
      <c r="E6911" s="74"/>
      <c r="F6911" s="87"/>
      <c r="G6911"/>
      <c r="H6911" s="77"/>
      <c r="I6911"/>
    </row>
    <row r="6912" spans="1:9">
      <c r="A6912"/>
      <c r="B6912"/>
      <c r="C6912"/>
      <c r="D6912"/>
      <c r="E6912" s="74"/>
      <c r="F6912" s="87"/>
      <c r="G6912"/>
      <c r="H6912" s="77"/>
      <c r="I6912"/>
    </row>
    <row r="6913" spans="1:9">
      <c r="A6913"/>
      <c r="B6913"/>
      <c r="C6913"/>
      <c r="D6913"/>
      <c r="E6913" s="74"/>
      <c r="F6913" s="87"/>
      <c r="G6913"/>
      <c r="H6913" s="77"/>
      <c r="I6913"/>
    </row>
    <row r="6914" spans="1:9">
      <c r="A6914"/>
      <c r="B6914"/>
      <c r="C6914"/>
      <c r="D6914"/>
      <c r="E6914" s="74"/>
      <c r="F6914" s="87"/>
      <c r="G6914"/>
      <c r="H6914" s="77"/>
      <c r="I6914"/>
    </row>
    <row r="6915" spans="1:9">
      <c r="A6915"/>
      <c r="B6915"/>
      <c r="C6915"/>
      <c r="D6915"/>
      <c r="E6915" s="74"/>
      <c r="F6915" s="87"/>
      <c r="G6915"/>
      <c r="H6915" s="77"/>
      <c r="I6915"/>
    </row>
    <row r="6916" spans="1:9">
      <c r="A6916"/>
      <c r="B6916"/>
      <c r="C6916"/>
      <c r="D6916"/>
      <c r="E6916" s="74"/>
      <c r="F6916" s="87"/>
      <c r="G6916"/>
      <c r="H6916" s="77"/>
      <c r="I6916"/>
    </row>
    <row r="6917" spans="1:9">
      <c r="A6917"/>
      <c r="B6917"/>
      <c r="C6917"/>
      <c r="D6917"/>
      <c r="E6917" s="74"/>
      <c r="F6917" s="87"/>
      <c r="G6917"/>
      <c r="H6917" s="77"/>
      <c r="I6917"/>
    </row>
    <row r="6918" spans="1:9">
      <c r="A6918"/>
      <c r="B6918"/>
      <c r="C6918"/>
      <c r="D6918"/>
      <c r="E6918" s="74"/>
      <c r="F6918" s="87"/>
      <c r="G6918"/>
      <c r="H6918" s="77"/>
      <c r="I6918"/>
    </row>
    <row r="6919" spans="1:9">
      <c r="A6919"/>
      <c r="B6919"/>
      <c r="C6919"/>
      <c r="D6919"/>
      <c r="E6919" s="74"/>
      <c r="F6919" s="87"/>
      <c r="G6919"/>
      <c r="H6919" s="77"/>
      <c r="I6919"/>
    </row>
    <row r="6920" spans="1:9">
      <c r="A6920"/>
      <c r="B6920"/>
      <c r="C6920"/>
      <c r="D6920"/>
      <c r="E6920" s="74"/>
      <c r="F6920" s="87"/>
      <c r="G6920"/>
      <c r="H6920" s="77"/>
      <c r="I6920"/>
    </row>
    <row r="6921" spans="1:9">
      <c r="A6921"/>
      <c r="B6921"/>
      <c r="C6921"/>
      <c r="D6921"/>
      <c r="E6921" s="74"/>
      <c r="F6921" s="87"/>
      <c r="G6921"/>
      <c r="H6921" s="77"/>
      <c r="I6921"/>
    </row>
    <row r="6922" spans="1:9">
      <c r="A6922"/>
      <c r="B6922"/>
      <c r="C6922"/>
      <c r="D6922"/>
      <c r="E6922" s="74"/>
      <c r="F6922" s="87"/>
      <c r="G6922"/>
      <c r="H6922" s="77"/>
      <c r="I6922"/>
    </row>
    <row r="6923" spans="1:9">
      <c r="A6923"/>
      <c r="B6923"/>
      <c r="C6923"/>
      <c r="D6923"/>
      <c r="E6923" s="74"/>
      <c r="F6923" s="87"/>
      <c r="G6923"/>
      <c r="H6923" s="77"/>
      <c r="I6923"/>
    </row>
    <row r="6924" spans="1:9">
      <c r="A6924"/>
      <c r="B6924"/>
      <c r="C6924"/>
      <c r="D6924"/>
      <c r="E6924" s="74"/>
      <c r="F6924" s="87"/>
      <c r="G6924"/>
      <c r="H6924" s="77"/>
      <c r="I6924"/>
    </row>
    <row r="6925" spans="1:9">
      <c r="A6925"/>
      <c r="B6925"/>
      <c r="C6925"/>
      <c r="D6925"/>
      <c r="E6925" s="74"/>
      <c r="F6925" s="87"/>
      <c r="G6925"/>
      <c r="H6925" s="77"/>
      <c r="I6925"/>
    </row>
    <row r="6926" spans="1:9">
      <c r="A6926"/>
      <c r="B6926"/>
      <c r="C6926"/>
      <c r="D6926"/>
      <c r="E6926" s="74"/>
      <c r="F6926" s="87"/>
      <c r="G6926"/>
      <c r="H6926" s="77"/>
      <c r="I6926"/>
    </row>
    <row r="6927" spans="1:9">
      <c r="A6927"/>
      <c r="B6927"/>
      <c r="C6927"/>
      <c r="D6927"/>
      <c r="E6927" s="74"/>
      <c r="F6927" s="87"/>
      <c r="G6927"/>
      <c r="H6927" s="77"/>
      <c r="I6927"/>
    </row>
    <row r="6928" spans="1:9">
      <c r="A6928"/>
      <c r="B6928"/>
      <c r="C6928"/>
      <c r="D6928"/>
      <c r="E6928" s="74"/>
      <c r="F6928" s="87"/>
      <c r="G6928"/>
      <c r="H6928" s="77"/>
      <c r="I6928"/>
    </row>
    <row r="6929" spans="1:9">
      <c r="A6929"/>
      <c r="B6929"/>
      <c r="C6929"/>
      <c r="D6929"/>
      <c r="E6929" s="74"/>
      <c r="F6929" s="87"/>
      <c r="G6929"/>
      <c r="H6929" s="77"/>
      <c r="I6929"/>
    </row>
    <row r="6930" spans="1:9">
      <c r="A6930"/>
      <c r="B6930"/>
      <c r="C6930"/>
      <c r="D6930"/>
      <c r="E6930" s="74"/>
      <c r="F6930" s="87"/>
      <c r="G6930"/>
      <c r="H6930" s="77"/>
      <c r="I6930"/>
    </row>
    <row r="6931" spans="1:9">
      <c r="A6931"/>
      <c r="B6931"/>
      <c r="C6931"/>
      <c r="D6931"/>
      <c r="E6931" s="74"/>
      <c r="F6931" s="87"/>
      <c r="G6931"/>
      <c r="H6931" s="77"/>
      <c r="I6931"/>
    </row>
    <row r="6932" spans="1:9">
      <c r="A6932"/>
      <c r="B6932"/>
      <c r="C6932"/>
      <c r="D6932"/>
      <c r="E6932" s="74"/>
      <c r="F6932" s="87"/>
      <c r="G6932"/>
      <c r="H6932" s="77"/>
      <c r="I6932"/>
    </row>
    <row r="6933" spans="1:9">
      <c r="A6933"/>
      <c r="B6933"/>
      <c r="C6933"/>
      <c r="D6933"/>
      <c r="E6933" s="74"/>
      <c r="F6933" s="87"/>
      <c r="G6933"/>
      <c r="H6933" s="77"/>
      <c r="I6933"/>
    </row>
    <row r="6934" spans="1:9">
      <c r="A6934"/>
      <c r="B6934"/>
      <c r="C6934"/>
      <c r="D6934"/>
      <c r="E6934" s="74"/>
      <c r="F6934" s="87"/>
      <c r="G6934"/>
      <c r="H6934" s="77"/>
      <c r="I6934"/>
    </row>
    <row r="6935" spans="1:9">
      <c r="A6935"/>
      <c r="B6935"/>
      <c r="C6935"/>
      <c r="D6935"/>
      <c r="E6935" s="74"/>
      <c r="F6935" s="87"/>
      <c r="G6935"/>
      <c r="H6935" s="77"/>
      <c r="I6935"/>
    </row>
    <row r="6936" spans="1:9">
      <c r="A6936"/>
      <c r="B6936"/>
      <c r="C6936"/>
      <c r="D6936"/>
      <c r="E6936" s="74"/>
      <c r="F6936" s="87"/>
      <c r="G6936"/>
      <c r="H6936" s="77"/>
      <c r="I6936"/>
    </row>
    <row r="6937" spans="1:9">
      <c r="A6937"/>
      <c r="B6937"/>
      <c r="C6937"/>
      <c r="D6937"/>
      <c r="E6937" s="74"/>
      <c r="F6937" s="87"/>
      <c r="G6937"/>
      <c r="H6937" s="77"/>
      <c r="I6937"/>
    </row>
    <row r="6938" spans="1:9">
      <c r="A6938"/>
      <c r="B6938"/>
      <c r="C6938"/>
      <c r="D6938"/>
      <c r="E6938" s="74"/>
      <c r="F6938" s="87"/>
      <c r="G6938"/>
      <c r="H6938" s="77"/>
      <c r="I6938"/>
    </row>
    <row r="6939" spans="1:9">
      <c r="A6939"/>
      <c r="B6939"/>
      <c r="C6939"/>
      <c r="D6939"/>
      <c r="E6939" s="74"/>
      <c r="F6939" s="87"/>
      <c r="G6939"/>
      <c r="H6939" s="77"/>
      <c r="I6939"/>
    </row>
    <row r="6940" spans="1:9">
      <c r="A6940"/>
      <c r="B6940"/>
      <c r="C6940"/>
      <c r="D6940"/>
      <c r="E6940" s="74"/>
      <c r="F6940" s="87"/>
      <c r="G6940"/>
      <c r="H6940" s="77"/>
      <c r="I6940"/>
    </row>
    <row r="6941" spans="1:9">
      <c r="A6941"/>
      <c r="B6941"/>
      <c r="C6941"/>
      <c r="D6941"/>
      <c r="E6941" s="74"/>
      <c r="F6941" s="87"/>
      <c r="G6941"/>
      <c r="H6941" s="77"/>
      <c r="I6941"/>
    </row>
    <row r="6942" spans="1:9">
      <c r="A6942"/>
      <c r="B6942"/>
      <c r="C6942"/>
      <c r="D6942"/>
      <c r="E6942" s="74"/>
      <c r="F6942" s="87"/>
      <c r="G6942"/>
      <c r="H6942" s="77"/>
      <c r="I6942"/>
    </row>
    <row r="6943" spans="1:9">
      <c r="A6943"/>
      <c r="B6943"/>
      <c r="C6943"/>
      <c r="D6943"/>
      <c r="E6943" s="74"/>
      <c r="F6943" s="87"/>
      <c r="G6943"/>
      <c r="H6943" s="77"/>
      <c r="I6943"/>
    </row>
    <row r="6944" spans="1:9">
      <c r="A6944"/>
      <c r="B6944"/>
      <c r="C6944"/>
      <c r="D6944"/>
      <c r="E6944" s="74"/>
      <c r="F6944" s="87"/>
      <c r="G6944"/>
      <c r="H6944" s="77"/>
      <c r="I6944"/>
    </row>
    <row r="6945" spans="1:9">
      <c r="A6945"/>
      <c r="B6945"/>
      <c r="C6945"/>
      <c r="D6945"/>
      <c r="E6945" s="74"/>
      <c r="F6945" s="87"/>
      <c r="G6945"/>
      <c r="H6945" s="77"/>
      <c r="I6945"/>
    </row>
    <row r="6946" spans="1:9">
      <c r="A6946"/>
      <c r="B6946"/>
      <c r="C6946"/>
      <c r="D6946"/>
      <c r="E6946" s="74"/>
      <c r="F6946" s="87"/>
      <c r="G6946"/>
      <c r="H6946" s="77"/>
      <c r="I6946"/>
    </row>
    <row r="6947" spans="1:9">
      <c r="A6947"/>
      <c r="B6947"/>
      <c r="C6947"/>
      <c r="D6947"/>
      <c r="E6947" s="74"/>
      <c r="F6947" s="87"/>
      <c r="G6947"/>
      <c r="H6947" s="77"/>
      <c r="I6947"/>
    </row>
    <row r="6948" spans="1:9">
      <c r="A6948"/>
      <c r="B6948"/>
      <c r="C6948"/>
      <c r="D6948"/>
      <c r="E6948" s="74"/>
      <c r="F6948" s="87"/>
      <c r="G6948"/>
      <c r="H6948" s="77"/>
      <c r="I6948"/>
    </row>
    <row r="6949" spans="1:9">
      <c r="A6949"/>
      <c r="B6949"/>
      <c r="C6949"/>
      <c r="D6949"/>
      <c r="E6949" s="74"/>
      <c r="F6949" s="87"/>
      <c r="G6949"/>
      <c r="H6949" s="77"/>
      <c r="I6949"/>
    </row>
    <row r="6950" spans="1:9">
      <c r="A6950"/>
      <c r="B6950"/>
      <c r="C6950"/>
      <c r="D6950"/>
      <c r="E6950" s="74"/>
      <c r="F6950" s="87"/>
      <c r="G6950"/>
      <c r="H6950" s="77"/>
      <c r="I6950"/>
    </row>
    <row r="6951" spans="1:9">
      <c r="A6951"/>
      <c r="B6951"/>
      <c r="C6951"/>
      <c r="D6951"/>
      <c r="E6951" s="74"/>
      <c r="F6951" s="87"/>
      <c r="G6951"/>
      <c r="H6951" s="77"/>
      <c r="I6951"/>
    </row>
    <row r="6952" spans="1:9">
      <c r="A6952"/>
      <c r="B6952"/>
      <c r="C6952"/>
      <c r="D6952"/>
      <c r="E6952" s="74"/>
      <c r="F6952" s="87"/>
      <c r="G6952"/>
      <c r="H6952" s="77"/>
      <c r="I6952"/>
    </row>
    <row r="6953" spans="1:9">
      <c r="A6953"/>
      <c r="B6953"/>
      <c r="C6953"/>
      <c r="D6953"/>
      <c r="E6953" s="74"/>
      <c r="F6953" s="87"/>
      <c r="G6953"/>
      <c r="H6953" s="77"/>
      <c r="I6953"/>
    </row>
    <row r="6954" spans="1:9">
      <c r="A6954"/>
      <c r="B6954"/>
      <c r="C6954"/>
      <c r="D6954"/>
      <c r="E6954" s="74"/>
      <c r="F6954" s="87"/>
      <c r="G6954"/>
      <c r="H6954" s="77"/>
      <c r="I6954"/>
    </row>
    <row r="6955" spans="1:9">
      <c r="A6955"/>
      <c r="B6955"/>
      <c r="C6955"/>
      <c r="D6955"/>
      <c r="E6955" s="74"/>
      <c r="F6955" s="87"/>
      <c r="G6955"/>
      <c r="H6955" s="77"/>
      <c r="I6955"/>
    </row>
    <row r="6956" spans="1:9">
      <c r="A6956"/>
      <c r="B6956"/>
      <c r="C6956"/>
      <c r="D6956"/>
      <c r="E6956" s="74"/>
      <c r="F6956" s="87"/>
      <c r="G6956"/>
      <c r="H6956" s="77"/>
      <c r="I6956"/>
    </row>
    <row r="6957" spans="1:9">
      <c r="A6957"/>
      <c r="B6957"/>
      <c r="C6957"/>
      <c r="D6957"/>
      <c r="E6957" s="74"/>
      <c r="F6957" s="87"/>
      <c r="G6957"/>
      <c r="H6957" s="77"/>
      <c r="I6957"/>
    </row>
    <row r="6958" spans="1:9">
      <c r="A6958"/>
      <c r="B6958"/>
      <c r="C6958"/>
      <c r="D6958"/>
      <c r="E6958" s="74"/>
      <c r="F6958" s="87"/>
      <c r="G6958"/>
      <c r="H6958" s="77"/>
      <c r="I6958"/>
    </row>
    <row r="6959" spans="1:9">
      <c r="A6959"/>
      <c r="B6959"/>
      <c r="C6959"/>
      <c r="D6959"/>
      <c r="E6959" s="74"/>
      <c r="F6959" s="87"/>
      <c r="G6959"/>
      <c r="H6959" s="77"/>
      <c r="I6959"/>
    </row>
    <row r="6960" spans="1:9">
      <c r="A6960"/>
      <c r="B6960"/>
      <c r="C6960"/>
      <c r="D6960"/>
      <c r="E6960" s="74"/>
      <c r="F6960" s="87"/>
      <c r="G6960"/>
      <c r="H6960" s="77"/>
      <c r="I6960"/>
    </row>
    <row r="6961" spans="1:9">
      <c r="A6961"/>
      <c r="B6961"/>
      <c r="C6961"/>
      <c r="D6961"/>
      <c r="E6961" s="74"/>
      <c r="F6961" s="87"/>
      <c r="G6961"/>
      <c r="H6961" s="77"/>
      <c r="I6961"/>
    </row>
    <row r="6962" spans="1:9">
      <c r="A6962"/>
      <c r="B6962"/>
      <c r="C6962"/>
      <c r="D6962"/>
      <c r="E6962" s="74"/>
      <c r="F6962" s="87"/>
      <c r="G6962"/>
      <c r="H6962" s="77"/>
      <c r="I6962"/>
    </row>
    <row r="6963" spans="1:9">
      <c r="A6963"/>
      <c r="B6963"/>
      <c r="C6963"/>
      <c r="D6963"/>
      <c r="E6963" s="74"/>
      <c r="F6963" s="87"/>
      <c r="G6963"/>
      <c r="H6963" s="77"/>
      <c r="I6963"/>
    </row>
    <row r="6964" spans="1:9">
      <c r="A6964"/>
      <c r="B6964"/>
      <c r="C6964"/>
      <c r="D6964"/>
      <c r="E6964" s="74"/>
      <c r="F6964" s="87"/>
      <c r="G6964"/>
      <c r="H6964" s="77"/>
      <c r="I6964"/>
    </row>
    <row r="6965" spans="1:9">
      <c r="A6965"/>
      <c r="B6965"/>
      <c r="C6965"/>
      <c r="D6965"/>
      <c r="E6965" s="74"/>
      <c r="F6965" s="87"/>
      <c r="G6965"/>
      <c r="H6965" s="77"/>
      <c r="I6965"/>
    </row>
    <row r="6966" spans="1:9">
      <c r="A6966"/>
      <c r="B6966"/>
      <c r="C6966"/>
      <c r="D6966"/>
      <c r="E6966" s="74"/>
      <c r="F6966" s="87"/>
      <c r="G6966"/>
      <c r="H6966" s="77"/>
      <c r="I6966"/>
    </row>
    <row r="6967" spans="1:9">
      <c r="A6967"/>
      <c r="B6967"/>
      <c r="C6967"/>
      <c r="D6967"/>
      <c r="E6967" s="74"/>
      <c r="F6967" s="87"/>
      <c r="G6967"/>
      <c r="H6967" s="77"/>
      <c r="I6967"/>
    </row>
    <row r="6968" spans="1:9">
      <c r="A6968"/>
      <c r="B6968"/>
      <c r="C6968"/>
      <c r="D6968"/>
      <c r="E6968" s="74"/>
      <c r="F6968" s="87"/>
      <c r="G6968"/>
      <c r="H6968" s="77"/>
      <c r="I6968"/>
    </row>
    <row r="6969" spans="1:9">
      <c r="A6969"/>
      <c r="B6969"/>
      <c r="C6969"/>
      <c r="D6969"/>
      <c r="E6969" s="74"/>
      <c r="F6969" s="87"/>
      <c r="G6969"/>
      <c r="H6969" s="77"/>
      <c r="I6969"/>
    </row>
    <row r="6970" spans="1:9">
      <c r="A6970"/>
      <c r="B6970"/>
      <c r="C6970"/>
      <c r="D6970"/>
      <c r="E6970" s="74"/>
      <c r="F6970" s="87"/>
      <c r="G6970"/>
      <c r="H6970" s="77"/>
      <c r="I6970"/>
    </row>
    <row r="6971" spans="1:9">
      <c r="A6971"/>
      <c r="B6971"/>
      <c r="C6971"/>
      <c r="D6971"/>
      <c r="E6971" s="74"/>
      <c r="F6971" s="87"/>
      <c r="G6971"/>
      <c r="H6971" s="77"/>
      <c r="I6971"/>
    </row>
    <row r="6972" spans="1:9">
      <c r="A6972"/>
      <c r="B6972"/>
      <c r="C6972"/>
      <c r="D6972"/>
      <c r="E6972" s="74"/>
      <c r="F6972" s="87"/>
      <c r="G6972"/>
      <c r="H6972" s="77"/>
      <c r="I6972"/>
    </row>
    <row r="6973" spans="1:9">
      <c r="A6973"/>
      <c r="B6973"/>
      <c r="C6973"/>
      <c r="D6973"/>
      <c r="E6973" s="74"/>
      <c r="F6973" s="87"/>
      <c r="G6973"/>
      <c r="H6973" s="77"/>
      <c r="I6973"/>
    </row>
    <row r="6974" spans="1:9">
      <c r="A6974"/>
      <c r="B6974"/>
      <c r="C6974"/>
      <c r="D6974"/>
      <c r="E6974" s="74"/>
      <c r="F6974" s="87"/>
      <c r="G6974"/>
      <c r="H6974" s="77"/>
      <c r="I6974"/>
    </row>
    <row r="6975" spans="1:9">
      <c r="A6975"/>
      <c r="B6975"/>
      <c r="C6975"/>
      <c r="D6975"/>
      <c r="E6975" s="74"/>
      <c r="F6975" s="87"/>
      <c r="G6975"/>
      <c r="H6975" s="77"/>
      <c r="I6975"/>
    </row>
    <row r="6976" spans="1:9">
      <c r="A6976"/>
      <c r="B6976"/>
      <c r="C6976"/>
      <c r="D6976"/>
      <c r="E6976" s="74"/>
      <c r="F6976" s="87"/>
      <c r="G6976"/>
      <c r="H6976" s="77"/>
      <c r="I6976"/>
    </row>
    <row r="6977" spans="1:9">
      <c r="A6977"/>
      <c r="B6977"/>
      <c r="C6977"/>
      <c r="D6977"/>
      <c r="E6977" s="74"/>
      <c r="F6977" s="87"/>
      <c r="G6977"/>
      <c r="H6977" s="77"/>
      <c r="I6977"/>
    </row>
    <row r="6978" spans="1:9">
      <c r="A6978"/>
      <c r="B6978"/>
      <c r="C6978"/>
      <c r="D6978"/>
      <c r="E6978" s="74"/>
      <c r="F6978" s="87"/>
      <c r="G6978"/>
      <c r="H6978" s="77"/>
      <c r="I6978"/>
    </row>
    <row r="6979" spans="1:9">
      <c r="A6979"/>
      <c r="B6979"/>
      <c r="C6979"/>
      <c r="D6979"/>
      <c r="E6979" s="74"/>
      <c r="F6979" s="87"/>
      <c r="G6979"/>
      <c r="H6979" s="77"/>
      <c r="I6979"/>
    </row>
    <row r="6980" spans="1:9">
      <c r="A6980"/>
      <c r="B6980"/>
      <c r="C6980"/>
      <c r="D6980"/>
      <c r="E6980" s="74"/>
      <c r="F6980" s="87"/>
      <c r="G6980"/>
      <c r="H6980" s="77"/>
      <c r="I6980"/>
    </row>
    <row r="6981" spans="1:9">
      <c r="A6981"/>
      <c r="B6981"/>
      <c r="C6981"/>
      <c r="D6981"/>
      <c r="E6981" s="74"/>
      <c r="F6981" s="87"/>
      <c r="G6981"/>
      <c r="H6981" s="77"/>
      <c r="I6981"/>
    </row>
    <row r="6982" spans="1:9">
      <c r="A6982"/>
      <c r="B6982"/>
      <c r="C6982"/>
      <c r="D6982"/>
      <c r="E6982" s="74"/>
      <c r="F6982" s="87"/>
      <c r="G6982"/>
      <c r="H6982" s="77"/>
      <c r="I6982"/>
    </row>
    <row r="6983" spans="1:9">
      <c r="A6983"/>
      <c r="B6983"/>
      <c r="C6983"/>
      <c r="D6983"/>
      <c r="E6983" s="74"/>
      <c r="F6983" s="87"/>
      <c r="G6983"/>
      <c r="H6983" s="77"/>
      <c r="I6983"/>
    </row>
    <row r="6984" spans="1:9">
      <c r="A6984"/>
      <c r="B6984"/>
      <c r="C6984"/>
      <c r="D6984"/>
      <c r="E6984" s="74"/>
      <c r="F6984" s="87"/>
      <c r="G6984"/>
      <c r="H6984" s="77"/>
      <c r="I6984"/>
    </row>
    <row r="6985" spans="1:9">
      <c r="A6985"/>
      <c r="B6985"/>
      <c r="C6985"/>
      <c r="D6985"/>
      <c r="E6985" s="74"/>
      <c r="F6985" s="87"/>
      <c r="G6985"/>
      <c r="H6985" s="77"/>
      <c r="I6985"/>
    </row>
    <row r="6986" spans="1:9">
      <c r="A6986"/>
      <c r="B6986"/>
      <c r="C6986"/>
      <c r="D6986"/>
      <c r="E6986" s="74"/>
      <c r="F6986" s="87"/>
      <c r="G6986"/>
      <c r="H6986" s="77"/>
      <c r="I6986"/>
    </row>
    <row r="6987" spans="1:9">
      <c r="A6987"/>
      <c r="B6987"/>
      <c r="C6987"/>
      <c r="D6987"/>
      <c r="E6987" s="74"/>
      <c r="F6987" s="87"/>
      <c r="G6987"/>
      <c r="H6987" s="77"/>
      <c r="I6987"/>
    </row>
    <row r="6988" spans="1:9">
      <c r="A6988"/>
      <c r="B6988"/>
      <c r="C6988"/>
      <c r="D6988"/>
      <c r="E6988" s="74"/>
      <c r="F6988" s="87"/>
      <c r="G6988"/>
      <c r="H6988" s="77"/>
      <c r="I6988"/>
    </row>
    <row r="6989" spans="1:9">
      <c r="A6989"/>
      <c r="B6989"/>
      <c r="C6989"/>
      <c r="D6989"/>
      <c r="E6989" s="74"/>
      <c r="F6989" s="87"/>
      <c r="G6989"/>
      <c r="H6989" s="77"/>
      <c r="I6989"/>
    </row>
    <row r="6990" spans="1:9">
      <c r="A6990"/>
      <c r="B6990"/>
      <c r="C6990"/>
      <c r="D6990"/>
      <c r="E6990" s="74"/>
      <c r="F6990" s="87"/>
      <c r="G6990"/>
      <c r="H6990" s="77"/>
      <c r="I6990"/>
    </row>
    <row r="6991" spans="1:9">
      <c r="A6991"/>
      <c r="B6991"/>
      <c r="C6991"/>
      <c r="D6991"/>
      <c r="E6991" s="74"/>
      <c r="F6991" s="87"/>
      <c r="G6991"/>
      <c r="H6991" s="77"/>
      <c r="I6991"/>
    </row>
    <row r="6992" spans="1:9">
      <c r="A6992"/>
      <c r="B6992"/>
      <c r="C6992"/>
      <c r="D6992"/>
      <c r="E6992" s="74"/>
      <c r="F6992" s="87"/>
      <c r="G6992"/>
      <c r="H6992" s="77"/>
      <c r="I6992"/>
    </row>
    <row r="6993" spans="1:9">
      <c r="A6993"/>
      <c r="B6993"/>
      <c r="C6993"/>
      <c r="D6993"/>
      <c r="E6993" s="74"/>
      <c r="F6993" s="87"/>
      <c r="G6993"/>
      <c r="H6993" s="77"/>
      <c r="I6993"/>
    </row>
    <row r="6994" spans="1:9">
      <c r="A6994"/>
      <c r="B6994"/>
      <c r="C6994"/>
      <c r="D6994"/>
      <c r="E6994" s="74"/>
      <c r="F6994" s="87"/>
      <c r="G6994"/>
      <c r="H6994" s="77"/>
      <c r="I6994"/>
    </row>
    <row r="6995" spans="1:9">
      <c r="A6995"/>
      <c r="B6995"/>
      <c r="C6995"/>
      <c r="D6995"/>
      <c r="E6995" s="74"/>
      <c r="F6995" s="87"/>
      <c r="G6995"/>
      <c r="H6995" s="77"/>
      <c r="I6995"/>
    </row>
    <row r="6996" spans="1:9">
      <c r="A6996"/>
      <c r="B6996"/>
      <c r="C6996"/>
      <c r="D6996"/>
      <c r="E6996" s="74"/>
      <c r="F6996" s="87"/>
      <c r="G6996"/>
      <c r="H6996" s="77"/>
      <c r="I6996"/>
    </row>
    <row r="6997" spans="1:9">
      <c r="A6997"/>
      <c r="B6997"/>
      <c r="C6997"/>
      <c r="D6997"/>
      <c r="E6997" s="74"/>
      <c r="F6997" s="87"/>
      <c r="G6997"/>
      <c r="H6997" s="77"/>
      <c r="I6997"/>
    </row>
    <row r="6998" spans="1:9">
      <c r="A6998"/>
      <c r="B6998"/>
      <c r="C6998"/>
      <c r="D6998"/>
      <c r="E6998" s="74"/>
      <c r="F6998" s="87"/>
      <c r="G6998"/>
      <c r="H6998" s="77"/>
      <c r="I6998"/>
    </row>
    <row r="6999" spans="1:9">
      <c r="A6999"/>
      <c r="B6999"/>
      <c r="C6999"/>
      <c r="D6999"/>
      <c r="E6999" s="74"/>
      <c r="F6999" s="87"/>
      <c r="G6999"/>
      <c r="H6999" s="77"/>
      <c r="I6999"/>
    </row>
    <row r="7000" spans="1:9">
      <c r="A7000"/>
      <c r="B7000"/>
      <c r="C7000"/>
      <c r="D7000"/>
      <c r="E7000" s="74"/>
      <c r="F7000" s="87"/>
      <c r="G7000"/>
      <c r="H7000" s="77"/>
      <c r="I7000"/>
    </row>
    <row r="7001" spans="1:9">
      <c r="A7001"/>
      <c r="B7001"/>
      <c r="C7001"/>
      <c r="D7001"/>
      <c r="E7001" s="74"/>
      <c r="F7001" s="87"/>
      <c r="G7001"/>
      <c r="H7001" s="77"/>
      <c r="I7001"/>
    </row>
    <row r="7002" spans="1:9">
      <c r="A7002"/>
      <c r="B7002"/>
      <c r="C7002"/>
      <c r="D7002"/>
      <c r="E7002" s="74"/>
      <c r="F7002" s="87"/>
      <c r="G7002"/>
      <c r="H7002" s="77"/>
      <c r="I7002"/>
    </row>
    <row r="7003" spans="1:9">
      <c r="A7003"/>
      <c r="B7003"/>
      <c r="C7003"/>
      <c r="D7003"/>
      <c r="E7003" s="74"/>
      <c r="F7003" s="87"/>
      <c r="G7003"/>
      <c r="H7003" s="77"/>
      <c r="I7003"/>
    </row>
    <row r="7004" spans="1:9">
      <c r="A7004"/>
      <c r="B7004"/>
      <c r="C7004"/>
      <c r="D7004"/>
      <c r="E7004" s="74"/>
      <c r="F7004" s="87"/>
      <c r="G7004"/>
      <c r="H7004" s="77"/>
      <c r="I7004"/>
    </row>
    <row r="7005" spans="1:9">
      <c r="A7005"/>
      <c r="B7005"/>
      <c r="C7005"/>
      <c r="D7005"/>
      <c r="E7005" s="74"/>
      <c r="F7005" s="87"/>
      <c r="G7005"/>
      <c r="H7005" s="77"/>
      <c r="I7005"/>
    </row>
    <row r="7006" spans="1:9">
      <c r="A7006"/>
      <c r="B7006"/>
      <c r="C7006"/>
      <c r="D7006"/>
      <c r="E7006" s="74"/>
      <c r="F7006" s="87"/>
      <c r="G7006"/>
      <c r="H7006" s="77"/>
      <c r="I7006"/>
    </row>
    <row r="7007" spans="1:9">
      <c r="A7007"/>
      <c r="B7007"/>
      <c r="C7007"/>
      <c r="D7007"/>
      <c r="E7007" s="74"/>
      <c r="F7007" s="87"/>
      <c r="G7007"/>
      <c r="H7007" s="77"/>
      <c r="I7007"/>
    </row>
    <row r="7008" spans="1:9">
      <c r="A7008"/>
      <c r="B7008"/>
      <c r="C7008"/>
      <c r="D7008"/>
      <c r="E7008" s="74"/>
      <c r="F7008" s="87"/>
      <c r="G7008"/>
      <c r="H7008" s="77"/>
      <c r="I7008"/>
    </row>
    <row r="7009" spans="1:9">
      <c r="A7009"/>
      <c r="B7009"/>
      <c r="C7009"/>
      <c r="D7009"/>
      <c r="E7009" s="74"/>
      <c r="F7009" s="87"/>
      <c r="G7009"/>
      <c r="H7009" s="77"/>
      <c r="I7009"/>
    </row>
    <row r="7010" spans="1:9">
      <c r="A7010"/>
      <c r="B7010"/>
      <c r="C7010"/>
      <c r="D7010"/>
      <c r="E7010" s="74"/>
      <c r="F7010" s="87"/>
      <c r="G7010"/>
      <c r="H7010" s="77"/>
      <c r="I7010"/>
    </row>
    <row r="7011" spans="1:9">
      <c r="A7011"/>
      <c r="B7011"/>
      <c r="C7011"/>
      <c r="D7011"/>
      <c r="E7011" s="74"/>
      <c r="F7011" s="87"/>
      <c r="G7011"/>
      <c r="H7011" s="77"/>
      <c r="I7011"/>
    </row>
    <row r="7012" spans="1:9">
      <c r="A7012"/>
      <c r="B7012"/>
      <c r="C7012"/>
      <c r="D7012"/>
      <c r="E7012" s="74"/>
      <c r="F7012" s="87"/>
      <c r="G7012"/>
      <c r="H7012" s="77"/>
      <c r="I7012"/>
    </row>
    <row r="7013" spans="1:9">
      <c r="A7013"/>
      <c r="B7013"/>
      <c r="C7013"/>
      <c r="D7013"/>
      <c r="E7013" s="74"/>
      <c r="F7013" s="87"/>
      <c r="G7013"/>
      <c r="H7013" s="77"/>
      <c r="I7013"/>
    </row>
    <row r="7014" spans="1:9">
      <c r="A7014"/>
      <c r="B7014"/>
      <c r="C7014"/>
      <c r="D7014"/>
      <c r="E7014" s="74"/>
      <c r="F7014" s="87"/>
      <c r="G7014"/>
      <c r="H7014" s="77"/>
      <c r="I7014"/>
    </row>
    <row r="7015" spans="1:9">
      <c r="A7015"/>
      <c r="B7015"/>
      <c r="C7015"/>
      <c r="D7015"/>
      <c r="E7015" s="74"/>
      <c r="F7015" s="87"/>
      <c r="G7015"/>
      <c r="H7015" s="77"/>
      <c r="I7015"/>
    </row>
    <row r="7016" spans="1:9">
      <c r="A7016"/>
      <c r="B7016"/>
      <c r="C7016"/>
      <c r="D7016"/>
      <c r="E7016" s="74"/>
      <c r="F7016" s="87"/>
      <c r="G7016"/>
      <c r="H7016" s="77"/>
      <c r="I7016"/>
    </row>
    <row r="7017" spans="1:9">
      <c r="A7017"/>
      <c r="B7017"/>
      <c r="C7017"/>
      <c r="D7017"/>
      <c r="E7017" s="74"/>
      <c r="F7017" s="87"/>
      <c r="G7017"/>
      <c r="H7017" s="77"/>
      <c r="I7017"/>
    </row>
    <row r="7018" spans="1:9">
      <c r="A7018"/>
      <c r="B7018"/>
      <c r="C7018"/>
      <c r="D7018"/>
      <c r="E7018" s="74"/>
      <c r="F7018" s="87"/>
      <c r="G7018"/>
      <c r="H7018" s="77"/>
      <c r="I7018"/>
    </row>
    <row r="7019" spans="1:9">
      <c r="A7019"/>
      <c r="B7019"/>
      <c r="C7019"/>
      <c r="D7019"/>
      <c r="E7019" s="74"/>
      <c r="F7019" s="87"/>
      <c r="G7019"/>
      <c r="H7019" s="77"/>
      <c r="I7019"/>
    </row>
    <row r="7020" spans="1:9">
      <c r="A7020"/>
      <c r="B7020"/>
      <c r="C7020"/>
      <c r="D7020"/>
      <c r="E7020" s="74"/>
      <c r="F7020" s="87"/>
      <c r="G7020"/>
      <c r="H7020" s="77"/>
      <c r="I7020"/>
    </row>
    <row r="7021" spans="1:9">
      <c r="A7021"/>
      <c r="B7021"/>
      <c r="C7021"/>
      <c r="D7021"/>
      <c r="E7021" s="74"/>
      <c r="F7021" s="87"/>
      <c r="G7021"/>
      <c r="H7021" s="77"/>
      <c r="I7021"/>
    </row>
    <row r="7022" spans="1:9">
      <c r="A7022"/>
      <c r="B7022"/>
      <c r="C7022"/>
      <c r="D7022"/>
      <c r="E7022" s="74"/>
      <c r="F7022" s="87"/>
      <c r="G7022"/>
      <c r="H7022" s="77"/>
      <c r="I7022"/>
    </row>
    <row r="7023" spans="1:9">
      <c r="A7023"/>
      <c r="B7023"/>
      <c r="C7023"/>
      <c r="D7023"/>
      <c r="E7023" s="74"/>
      <c r="F7023" s="87"/>
      <c r="G7023"/>
      <c r="H7023" s="77"/>
      <c r="I7023"/>
    </row>
    <row r="7024" spans="1:9">
      <c r="A7024"/>
      <c r="B7024"/>
      <c r="C7024"/>
      <c r="D7024"/>
      <c r="E7024" s="74"/>
      <c r="F7024" s="87"/>
      <c r="G7024"/>
      <c r="H7024" s="77"/>
      <c r="I7024"/>
    </row>
    <row r="7025" spans="1:9">
      <c r="A7025"/>
      <c r="B7025"/>
      <c r="C7025"/>
      <c r="D7025"/>
      <c r="E7025" s="74"/>
      <c r="F7025" s="87"/>
      <c r="G7025"/>
      <c r="H7025" s="77"/>
      <c r="I7025"/>
    </row>
    <row r="7026" spans="1:9">
      <c r="A7026"/>
      <c r="B7026"/>
      <c r="C7026"/>
      <c r="D7026"/>
      <c r="E7026" s="74"/>
      <c r="F7026" s="87"/>
      <c r="G7026"/>
      <c r="H7026" s="77"/>
      <c r="I7026"/>
    </row>
    <row r="7027" spans="1:9">
      <c r="A7027"/>
      <c r="B7027"/>
      <c r="C7027"/>
      <c r="D7027"/>
      <c r="E7027" s="74"/>
      <c r="F7027" s="87"/>
      <c r="G7027"/>
      <c r="H7027" s="77"/>
      <c r="I7027"/>
    </row>
    <row r="7028" spans="1:9">
      <c r="A7028"/>
      <c r="B7028"/>
      <c r="C7028"/>
      <c r="D7028"/>
      <c r="E7028" s="74"/>
      <c r="F7028" s="87"/>
      <c r="G7028"/>
      <c r="H7028" s="77"/>
      <c r="I7028"/>
    </row>
    <row r="7029" spans="1:9">
      <c r="A7029"/>
      <c r="B7029"/>
      <c r="C7029"/>
      <c r="D7029"/>
      <c r="E7029" s="74"/>
      <c r="F7029" s="87"/>
      <c r="G7029"/>
      <c r="H7029" s="77"/>
      <c r="I7029"/>
    </row>
    <row r="7030" spans="1:9">
      <c r="A7030"/>
      <c r="B7030"/>
      <c r="C7030"/>
      <c r="D7030"/>
      <c r="E7030" s="74"/>
      <c r="F7030" s="87"/>
      <c r="G7030"/>
      <c r="H7030" s="77"/>
      <c r="I7030"/>
    </row>
    <row r="7031" spans="1:9">
      <c r="A7031"/>
      <c r="B7031"/>
      <c r="C7031"/>
      <c r="D7031"/>
      <c r="E7031" s="74"/>
      <c r="F7031" s="87"/>
      <c r="G7031"/>
      <c r="H7031" s="77"/>
      <c r="I7031"/>
    </row>
    <row r="7032" spans="1:9">
      <c r="A7032"/>
      <c r="B7032"/>
      <c r="C7032"/>
      <c r="D7032"/>
      <c r="E7032" s="74"/>
      <c r="F7032" s="87"/>
      <c r="G7032"/>
      <c r="H7032" s="77"/>
      <c r="I7032"/>
    </row>
    <row r="7033" spans="1:9">
      <c r="A7033"/>
      <c r="B7033"/>
      <c r="C7033"/>
      <c r="D7033"/>
      <c r="E7033" s="74"/>
      <c r="F7033" s="87"/>
      <c r="G7033"/>
      <c r="H7033" s="77"/>
      <c r="I7033"/>
    </row>
    <row r="7034" spans="1:9">
      <c r="A7034"/>
      <c r="B7034"/>
      <c r="C7034"/>
      <c r="D7034"/>
      <c r="E7034" s="74"/>
      <c r="F7034" s="87"/>
      <c r="G7034"/>
      <c r="H7034" s="77"/>
      <c r="I7034"/>
    </row>
    <row r="7035" spans="1:9">
      <c r="A7035"/>
      <c r="B7035"/>
      <c r="C7035"/>
      <c r="D7035"/>
      <c r="E7035" s="74"/>
      <c r="F7035" s="87"/>
      <c r="G7035"/>
      <c r="H7035" s="77"/>
      <c r="I7035"/>
    </row>
    <row r="7036" spans="1:9">
      <c r="A7036"/>
      <c r="B7036"/>
      <c r="C7036"/>
      <c r="D7036"/>
      <c r="E7036" s="74"/>
      <c r="F7036" s="87"/>
      <c r="G7036"/>
      <c r="H7036" s="77"/>
      <c r="I7036"/>
    </row>
    <row r="7037" spans="1:9">
      <c r="A7037"/>
      <c r="B7037"/>
      <c r="C7037"/>
      <c r="D7037"/>
      <c r="E7037" s="74"/>
      <c r="F7037" s="87"/>
      <c r="G7037"/>
      <c r="H7037" s="77"/>
      <c r="I7037"/>
    </row>
    <row r="7038" spans="1:9">
      <c r="A7038"/>
      <c r="B7038"/>
      <c r="C7038"/>
      <c r="D7038"/>
      <c r="E7038" s="74"/>
      <c r="F7038" s="87"/>
      <c r="G7038"/>
      <c r="H7038" s="77"/>
      <c r="I7038"/>
    </row>
    <row r="7039" spans="1:9">
      <c r="A7039"/>
      <c r="B7039"/>
      <c r="C7039"/>
      <c r="D7039"/>
      <c r="E7039" s="74"/>
      <c r="F7039" s="87"/>
      <c r="G7039"/>
      <c r="H7039" s="77"/>
      <c r="I7039"/>
    </row>
    <row r="7040" spans="1:9">
      <c r="A7040"/>
      <c r="B7040"/>
      <c r="C7040"/>
      <c r="D7040"/>
      <c r="E7040" s="74"/>
      <c r="F7040" s="87"/>
      <c r="G7040"/>
      <c r="H7040" s="77"/>
      <c r="I7040"/>
    </row>
    <row r="7041" spans="1:9">
      <c r="A7041"/>
      <c r="B7041"/>
      <c r="C7041"/>
      <c r="D7041"/>
      <c r="E7041" s="74"/>
      <c r="F7041" s="87"/>
      <c r="G7041"/>
      <c r="H7041" s="77"/>
      <c r="I7041"/>
    </row>
    <row r="7042" spans="1:9">
      <c r="A7042"/>
      <c r="B7042"/>
      <c r="C7042"/>
      <c r="D7042"/>
      <c r="E7042" s="74"/>
      <c r="F7042" s="87"/>
      <c r="G7042"/>
      <c r="H7042" s="77"/>
      <c r="I7042"/>
    </row>
    <row r="7043" spans="1:9">
      <c r="A7043"/>
      <c r="B7043"/>
      <c r="C7043"/>
      <c r="D7043"/>
      <c r="E7043" s="74"/>
      <c r="F7043" s="87"/>
      <c r="G7043"/>
      <c r="H7043" s="77"/>
      <c r="I7043"/>
    </row>
    <row r="7044" spans="1:9">
      <c r="A7044"/>
      <c r="B7044"/>
      <c r="C7044"/>
      <c r="D7044"/>
      <c r="E7044" s="74"/>
      <c r="F7044" s="87"/>
      <c r="G7044"/>
      <c r="H7044" s="77"/>
      <c r="I7044"/>
    </row>
    <row r="7045" spans="1:9">
      <c r="A7045"/>
      <c r="B7045"/>
      <c r="C7045"/>
      <c r="D7045"/>
      <c r="E7045" s="74"/>
      <c r="F7045" s="87"/>
      <c r="G7045"/>
      <c r="H7045" s="77"/>
      <c r="I7045"/>
    </row>
    <row r="7046" spans="1:9">
      <c r="A7046"/>
      <c r="B7046"/>
      <c r="C7046"/>
      <c r="D7046"/>
      <c r="E7046" s="74"/>
      <c r="F7046" s="87"/>
      <c r="G7046"/>
      <c r="H7046" s="77"/>
      <c r="I7046"/>
    </row>
    <row r="7047" spans="1:9">
      <c r="A7047"/>
      <c r="B7047"/>
      <c r="C7047"/>
      <c r="D7047"/>
      <c r="E7047" s="74"/>
      <c r="F7047" s="87"/>
      <c r="G7047"/>
      <c r="H7047" s="77"/>
      <c r="I7047"/>
    </row>
    <row r="7048" spans="1:9">
      <c r="A7048"/>
      <c r="B7048"/>
      <c r="C7048"/>
      <c r="D7048"/>
      <c r="E7048" s="74"/>
      <c r="F7048" s="87"/>
      <c r="G7048"/>
      <c r="H7048" s="77"/>
      <c r="I7048"/>
    </row>
    <row r="7049" spans="1:9">
      <c r="A7049"/>
      <c r="B7049"/>
      <c r="C7049"/>
      <c r="D7049"/>
      <c r="E7049" s="74"/>
      <c r="F7049" s="87"/>
      <c r="G7049"/>
      <c r="H7049" s="77"/>
      <c r="I7049"/>
    </row>
    <row r="7050" spans="1:9">
      <c r="A7050"/>
      <c r="B7050"/>
      <c r="C7050"/>
      <c r="D7050"/>
      <c r="E7050" s="74"/>
      <c r="F7050" s="87"/>
      <c r="G7050"/>
      <c r="H7050" s="77"/>
      <c r="I7050"/>
    </row>
    <row r="7051" spans="1:9">
      <c r="A7051"/>
      <c r="B7051"/>
      <c r="C7051"/>
      <c r="D7051"/>
      <c r="E7051" s="74"/>
      <c r="F7051" s="87"/>
      <c r="G7051"/>
      <c r="H7051" s="77"/>
      <c r="I7051"/>
    </row>
    <row r="7052" spans="1:9">
      <c r="A7052"/>
      <c r="B7052"/>
      <c r="C7052"/>
      <c r="D7052"/>
      <c r="E7052" s="74"/>
      <c r="F7052" s="87"/>
      <c r="G7052"/>
      <c r="H7052" s="77"/>
      <c r="I7052"/>
    </row>
    <row r="7053" spans="1:9">
      <c r="A7053"/>
      <c r="B7053"/>
      <c r="C7053"/>
      <c r="D7053"/>
      <c r="E7053" s="74"/>
      <c r="F7053" s="87"/>
      <c r="G7053"/>
      <c r="H7053" s="77"/>
      <c r="I7053"/>
    </row>
    <row r="7054" spans="1:9">
      <c r="A7054"/>
      <c r="B7054"/>
      <c r="C7054"/>
      <c r="D7054"/>
      <c r="E7054" s="74"/>
      <c r="F7054" s="87"/>
      <c r="G7054"/>
      <c r="H7054" s="77"/>
      <c r="I7054"/>
    </row>
    <row r="7055" spans="1:9">
      <c r="A7055"/>
      <c r="B7055"/>
      <c r="C7055"/>
      <c r="D7055"/>
      <c r="E7055" s="74"/>
      <c r="F7055" s="87"/>
      <c r="G7055"/>
      <c r="H7055" s="77"/>
      <c r="I7055"/>
    </row>
    <row r="7056" spans="1:9">
      <c r="A7056"/>
      <c r="B7056"/>
      <c r="C7056"/>
      <c r="D7056"/>
      <c r="E7056" s="74"/>
      <c r="F7056" s="87"/>
      <c r="G7056"/>
      <c r="H7056" s="77"/>
      <c r="I7056"/>
    </row>
    <row r="7057" spans="1:9">
      <c r="A7057"/>
      <c r="B7057"/>
      <c r="C7057"/>
      <c r="D7057"/>
      <c r="E7057" s="74"/>
      <c r="F7057" s="87"/>
      <c r="G7057"/>
      <c r="H7057" s="77"/>
      <c r="I7057"/>
    </row>
    <row r="7058" spans="1:9">
      <c r="A7058"/>
      <c r="B7058"/>
      <c r="C7058"/>
      <c r="D7058"/>
      <c r="E7058" s="74"/>
      <c r="F7058" s="87"/>
      <c r="G7058"/>
      <c r="H7058" s="77"/>
      <c r="I7058"/>
    </row>
    <row r="7059" spans="1:9">
      <c r="A7059"/>
      <c r="B7059"/>
      <c r="C7059"/>
      <c r="D7059"/>
      <c r="E7059" s="74"/>
      <c r="F7059" s="87"/>
      <c r="G7059"/>
      <c r="H7059" s="77"/>
      <c r="I7059"/>
    </row>
    <row r="7060" spans="1:9">
      <c r="A7060"/>
      <c r="B7060"/>
      <c r="C7060"/>
      <c r="D7060"/>
      <c r="E7060" s="74"/>
      <c r="F7060" s="87"/>
      <c r="G7060"/>
      <c r="H7060" s="77"/>
      <c r="I7060"/>
    </row>
    <row r="7061" spans="1:9">
      <c r="A7061"/>
      <c r="B7061"/>
      <c r="C7061"/>
      <c r="D7061"/>
      <c r="E7061" s="74"/>
      <c r="F7061" s="87"/>
      <c r="G7061"/>
      <c r="H7061" s="77"/>
      <c r="I7061"/>
    </row>
    <row r="7062" spans="1:9">
      <c r="A7062"/>
      <c r="B7062"/>
      <c r="C7062"/>
      <c r="D7062"/>
      <c r="E7062" s="74"/>
      <c r="F7062" s="87"/>
      <c r="G7062"/>
      <c r="H7062" s="77"/>
      <c r="I7062"/>
    </row>
    <row r="7063" spans="1:9">
      <c r="A7063"/>
      <c r="B7063"/>
      <c r="C7063"/>
      <c r="D7063"/>
      <c r="E7063" s="74"/>
      <c r="F7063" s="87"/>
      <c r="G7063"/>
      <c r="H7063" s="77"/>
      <c r="I7063"/>
    </row>
    <row r="7064" spans="1:9">
      <c r="A7064"/>
      <c r="B7064"/>
      <c r="C7064"/>
      <c r="D7064"/>
      <c r="E7064" s="74"/>
      <c r="F7064" s="87"/>
      <c r="G7064"/>
      <c r="H7064" s="77"/>
      <c r="I7064"/>
    </row>
    <row r="7065" spans="1:9">
      <c r="A7065"/>
      <c r="B7065"/>
      <c r="C7065"/>
      <c r="D7065"/>
      <c r="E7065" s="74"/>
      <c r="F7065" s="87"/>
      <c r="G7065"/>
      <c r="H7065" s="77"/>
      <c r="I7065"/>
    </row>
    <row r="7066" spans="1:9">
      <c r="A7066"/>
      <c r="B7066"/>
      <c r="C7066"/>
      <c r="D7066"/>
      <c r="E7066" s="74"/>
      <c r="F7066" s="87"/>
      <c r="G7066"/>
      <c r="H7066" s="77"/>
      <c r="I7066"/>
    </row>
    <row r="7067" spans="1:9">
      <c r="A7067"/>
      <c r="B7067"/>
      <c r="C7067"/>
      <c r="D7067"/>
      <c r="E7067" s="74"/>
      <c r="F7067" s="87"/>
      <c r="G7067"/>
      <c r="H7067" s="77"/>
      <c r="I7067"/>
    </row>
    <row r="7068" spans="1:9">
      <c r="A7068"/>
      <c r="B7068"/>
      <c r="C7068"/>
      <c r="D7068"/>
      <c r="E7068" s="74"/>
      <c r="F7068" s="87"/>
      <c r="G7068"/>
      <c r="H7068" s="77"/>
      <c r="I7068"/>
    </row>
    <row r="7069" spans="1:9">
      <c r="A7069"/>
      <c r="B7069"/>
      <c r="C7069"/>
      <c r="D7069"/>
      <c r="E7069" s="74"/>
      <c r="F7069" s="87"/>
      <c r="G7069"/>
      <c r="H7069" s="77"/>
      <c r="I7069"/>
    </row>
    <row r="7070" spans="1:9">
      <c r="A7070"/>
      <c r="B7070"/>
      <c r="C7070"/>
      <c r="D7070"/>
      <c r="E7070" s="74"/>
      <c r="F7070" s="87"/>
      <c r="G7070"/>
      <c r="H7070" s="77"/>
      <c r="I7070"/>
    </row>
    <row r="7071" spans="1:9">
      <c r="A7071"/>
      <c r="B7071"/>
      <c r="C7071"/>
      <c r="D7071"/>
      <c r="E7071" s="74"/>
      <c r="F7071" s="87"/>
      <c r="G7071"/>
      <c r="H7071" s="77"/>
      <c r="I7071"/>
    </row>
    <row r="7072" spans="1:9">
      <c r="A7072"/>
      <c r="B7072"/>
      <c r="C7072"/>
      <c r="D7072"/>
      <c r="E7072" s="74"/>
      <c r="F7072" s="87"/>
      <c r="G7072"/>
      <c r="H7072" s="77"/>
      <c r="I7072"/>
    </row>
    <row r="7073" spans="1:9">
      <c r="A7073"/>
      <c r="B7073"/>
      <c r="C7073"/>
      <c r="D7073"/>
      <c r="E7073" s="74"/>
      <c r="F7073" s="87"/>
      <c r="G7073"/>
      <c r="H7073" s="77"/>
      <c r="I7073"/>
    </row>
    <row r="7074" spans="1:9">
      <c r="A7074"/>
      <c r="B7074"/>
      <c r="C7074"/>
      <c r="D7074"/>
      <c r="E7074" s="74"/>
      <c r="F7074" s="87"/>
      <c r="G7074"/>
      <c r="H7074" s="77"/>
      <c r="I7074"/>
    </row>
    <row r="7075" spans="1:9">
      <c r="A7075"/>
      <c r="B7075"/>
      <c r="C7075"/>
      <c r="D7075"/>
      <c r="E7075" s="74"/>
      <c r="F7075" s="87"/>
      <c r="G7075"/>
      <c r="H7075" s="77"/>
      <c r="I7075"/>
    </row>
    <row r="7076" spans="1:9">
      <c r="A7076"/>
      <c r="B7076"/>
      <c r="C7076"/>
      <c r="D7076"/>
      <c r="E7076" s="74"/>
      <c r="F7076" s="87"/>
      <c r="G7076"/>
      <c r="H7076" s="77"/>
      <c r="I7076"/>
    </row>
    <row r="7077" spans="1:9">
      <c r="A7077"/>
      <c r="B7077"/>
      <c r="C7077"/>
      <c r="D7077"/>
      <c r="E7077" s="74"/>
      <c r="F7077" s="87"/>
      <c r="G7077"/>
      <c r="H7077" s="77"/>
      <c r="I7077"/>
    </row>
    <row r="7078" spans="1:9">
      <c r="A7078"/>
      <c r="B7078"/>
      <c r="C7078"/>
      <c r="D7078"/>
      <c r="E7078" s="74"/>
      <c r="F7078" s="87"/>
      <c r="G7078"/>
      <c r="H7078" s="77"/>
      <c r="I7078"/>
    </row>
    <row r="7079" spans="1:9">
      <c r="A7079"/>
      <c r="B7079"/>
      <c r="C7079"/>
      <c r="D7079"/>
      <c r="E7079" s="74"/>
      <c r="F7079" s="87"/>
      <c r="G7079"/>
      <c r="H7079" s="77"/>
      <c r="I7079"/>
    </row>
    <row r="7080" spans="1:9">
      <c r="A7080"/>
      <c r="B7080"/>
      <c r="C7080"/>
      <c r="D7080"/>
      <c r="E7080" s="74"/>
      <c r="F7080" s="87"/>
      <c r="G7080"/>
      <c r="H7080" s="77"/>
      <c r="I7080"/>
    </row>
    <row r="7081" spans="1:9">
      <c r="A7081"/>
      <c r="B7081"/>
      <c r="C7081"/>
      <c r="D7081"/>
      <c r="E7081" s="74"/>
      <c r="F7081" s="87"/>
      <c r="G7081"/>
      <c r="H7081" s="77"/>
      <c r="I7081"/>
    </row>
    <row r="7082" spans="1:9">
      <c r="A7082"/>
      <c r="B7082"/>
      <c r="C7082"/>
      <c r="D7082"/>
      <c r="E7082" s="74"/>
      <c r="F7082" s="87"/>
      <c r="G7082"/>
      <c r="H7082" s="77"/>
      <c r="I7082"/>
    </row>
    <row r="7083" spans="1:9">
      <c r="A7083"/>
      <c r="B7083"/>
      <c r="C7083"/>
      <c r="D7083"/>
      <c r="E7083" s="74"/>
      <c r="F7083" s="87"/>
      <c r="G7083"/>
      <c r="H7083" s="77"/>
      <c r="I7083"/>
    </row>
    <row r="7084" spans="1:9">
      <c r="A7084"/>
      <c r="B7084"/>
      <c r="C7084"/>
      <c r="D7084"/>
      <c r="E7084" s="74"/>
      <c r="F7084" s="87"/>
      <c r="G7084"/>
      <c r="H7084" s="77"/>
      <c r="I7084"/>
    </row>
    <row r="7085" spans="1:9">
      <c r="A7085"/>
      <c r="B7085"/>
      <c r="C7085"/>
      <c r="D7085"/>
      <c r="E7085" s="74"/>
      <c r="F7085" s="87"/>
      <c r="G7085"/>
      <c r="H7085" s="77"/>
      <c r="I7085"/>
    </row>
    <row r="7086" spans="1:9">
      <c r="A7086"/>
      <c r="B7086"/>
      <c r="C7086"/>
      <c r="D7086"/>
      <c r="E7086" s="74"/>
      <c r="F7086" s="87"/>
      <c r="G7086"/>
      <c r="H7086" s="77"/>
      <c r="I7086"/>
    </row>
    <row r="7087" spans="1:9">
      <c r="A7087"/>
      <c r="B7087"/>
      <c r="C7087"/>
      <c r="D7087"/>
      <c r="E7087" s="74"/>
      <c r="F7087" s="87"/>
      <c r="G7087"/>
      <c r="H7087" s="77"/>
      <c r="I7087"/>
    </row>
    <row r="7088" spans="1:9">
      <c r="A7088"/>
      <c r="B7088"/>
      <c r="C7088"/>
      <c r="D7088"/>
      <c r="E7088" s="74"/>
      <c r="F7088" s="87"/>
      <c r="G7088"/>
      <c r="H7088" s="77"/>
      <c r="I7088"/>
    </row>
    <row r="7089" spans="1:9">
      <c r="A7089"/>
      <c r="B7089"/>
      <c r="C7089"/>
      <c r="D7089"/>
      <c r="E7089" s="74"/>
      <c r="F7089" s="87"/>
      <c r="G7089"/>
      <c r="H7089" s="77"/>
      <c r="I7089"/>
    </row>
    <row r="7090" spans="1:9">
      <c r="A7090"/>
      <c r="B7090"/>
      <c r="C7090"/>
      <c r="D7090"/>
      <c r="E7090" s="74"/>
      <c r="F7090" s="87"/>
      <c r="G7090"/>
      <c r="H7090" s="77"/>
      <c r="I7090"/>
    </row>
    <row r="7091" spans="1:9">
      <c r="A7091"/>
      <c r="B7091"/>
      <c r="C7091"/>
      <c r="D7091"/>
      <c r="E7091" s="74"/>
      <c r="F7091" s="87"/>
      <c r="G7091"/>
      <c r="H7091" s="77"/>
      <c r="I7091"/>
    </row>
    <row r="7092" spans="1:9">
      <c r="A7092"/>
      <c r="B7092"/>
      <c r="C7092"/>
      <c r="D7092"/>
      <c r="E7092" s="74"/>
      <c r="F7092" s="87"/>
      <c r="G7092"/>
      <c r="H7092" s="77"/>
      <c r="I7092"/>
    </row>
    <row r="7093" spans="1:9">
      <c r="A7093"/>
      <c r="B7093"/>
      <c r="C7093"/>
      <c r="D7093"/>
      <c r="E7093" s="74"/>
      <c r="F7093" s="87"/>
      <c r="G7093"/>
      <c r="H7093" s="77"/>
      <c r="I7093"/>
    </row>
    <row r="7094" spans="1:9">
      <c r="A7094"/>
      <c r="B7094"/>
      <c r="C7094"/>
      <c r="D7094"/>
      <c r="E7094" s="74"/>
      <c r="F7094" s="87"/>
      <c r="G7094"/>
      <c r="H7094" s="77"/>
      <c r="I7094"/>
    </row>
    <row r="7095" spans="1:9">
      <c r="A7095"/>
      <c r="B7095"/>
      <c r="C7095"/>
      <c r="D7095"/>
      <c r="E7095" s="74"/>
      <c r="F7095" s="87"/>
      <c r="G7095"/>
      <c r="H7095" s="77"/>
      <c r="I7095"/>
    </row>
    <row r="7096" spans="1:9">
      <c r="A7096"/>
      <c r="B7096"/>
      <c r="C7096"/>
      <c r="D7096"/>
      <c r="E7096" s="74"/>
      <c r="F7096" s="87"/>
      <c r="G7096"/>
      <c r="H7096" s="77"/>
      <c r="I7096"/>
    </row>
    <row r="7097" spans="1:9">
      <c r="A7097"/>
      <c r="B7097"/>
      <c r="C7097"/>
      <c r="D7097"/>
      <c r="E7097" s="74"/>
      <c r="F7097" s="87"/>
      <c r="G7097"/>
      <c r="H7097" s="77"/>
      <c r="I7097"/>
    </row>
    <row r="7098" spans="1:9">
      <c r="A7098"/>
      <c r="B7098"/>
      <c r="C7098"/>
      <c r="D7098"/>
      <c r="E7098" s="74"/>
      <c r="F7098" s="87"/>
      <c r="G7098"/>
      <c r="H7098" s="77"/>
      <c r="I7098"/>
    </row>
    <row r="7099" spans="1:9">
      <c r="A7099"/>
      <c r="B7099"/>
      <c r="C7099"/>
      <c r="D7099"/>
      <c r="E7099" s="74"/>
      <c r="F7099" s="87"/>
      <c r="G7099"/>
      <c r="H7099" s="77"/>
      <c r="I7099"/>
    </row>
    <row r="7100" spans="1:9">
      <c r="A7100"/>
      <c r="B7100"/>
      <c r="C7100"/>
      <c r="D7100"/>
      <c r="E7100" s="74"/>
      <c r="F7100" s="87"/>
      <c r="G7100"/>
      <c r="H7100" s="77"/>
      <c r="I7100"/>
    </row>
    <row r="7101" spans="1:9">
      <c r="A7101"/>
      <c r="B7101"/>
      <c r="C7101"/>
      <c r="D7101"/>
      <c r="E7101" s="74"/>
      <c r="F7101" s="87"/>
      <c r="G7101"/>
      <c r="H7101" s="77"/>
      <c r="I7101"/>
    </row>
    <row r="7102" spans="1:9">
      <c r="A7102"/>
      <c r="B7102"/>
      <c r="C7102"/>
      <c r="D7102"/>
      <c r="E7102" s="74"/>
      <c r="F7102" s="87"/>
      <c r="G7102"/>
      <c r="H7102" s="77"/>
      <c r="I7102"/>
    </row>
    <row r="7103" spans="1:9">
      <c r="A7103"/>
      <c r="B7103"/>
      <c r="C7103"/>
      <c r="D7103"/>
      <c r="E7103" s="74"/>
      <c r="F7103" s="87"/>
      <c r="G7103"/>
      <c r="H7103" s="77"/>
      <c r="I7103"/>
    </row>
    <row r="7104" spans="1:9">
      <c r="A7104"/>
      <c r="B7104"/>
      <c r="C7104"/>
      <c r="D7104"/>
      <c r="E7104" s="74"/>
      <c r="F7104" s="87"/>
      <c r="G7104"/>
      <c r="H7104" s="77"/>
      <c r="I7104"/>
    </row>
    <row r="7105" spans="1:9">
      <c r="A7105"/>
      <c r="B7105"/>
      <c r="C7105"/>
      <c r="D7105"/>
      <c r="E7105" s="74"/>
      <c r="F7105" s="87"/>
      <c r="G7105"/>
      <c r="H7105" s="77"/>
      <c r="I7105"/>
    </row>
    <row r="7106" spans="1:9">
      <c r="A7106"/>
      <c r="B7106"/>
      <c r="C7106"/>
      <c r="D7106"/>
      <c r="E7106" s="74"/>
      <c r="F7106" s="87"/>
      <c r="G7106"/>
      <c r="H7106" s="77"/>
      <c r="I7106"/>
    </row>
    <row r="7107" spans="1:9">
      <c r="A7107"/>
      <c r="B7107"/>
      <c r="C7107"/>
      <c r="D7107"/>
      <c r="E7107" s="74"/>
      <c r="F7107" s="87"/>
      <c r="G7107"/>
      <c r="H7107" s="77"/>
      <c r="I7107"/>
    </row>
    <row r="7108" spans="1:9">
      <c r="A7108"/>
      <c r="B7108"/>
      <c r="C7108"/>
      <c r="D7108"/>
      <c r="E7108" s="74"/>
      <c r="F7108" s="87"/>
      <c r="G7108"/>
      <c r="H7108" s="77"/>
      <c r="I7108"/>
    </row>
    <row r="7109" spans="1:9">
      <c r="A7109"/>
      <c r="B7109"/>
      <c r="C7109"/>
      <c r="D7109"/>
      <c r="E7109" s="74"/>
      <c r="F7109" s="87"/>
      <c r="G7109"/>
      <c r="H7109" s="77"/>
      <c r="I7109"/>
    </row>
    <row r="7110" spans="1:9">
      <c r="A7110"/>
      <c r="B7110"/>
      <c r="C7110"/>
      <c r="D7110"/>
      <c r="E7110" s="74"/>
      <c r="F7110" s="87"/>
      <c r="G7110"/>
      <c r="H7110" s="77"/>
      <c r="I7110"/>
    </row>
    <row r="7111" spans="1:9">
      <c r="A7111"/>
      <c r="B7111"/>
      <c r="C7111"/>
      <c r="D7111"/>
      <c r="E7111" s="74"/>
      <c r="F7111" s="87"/>
      <c r="G7111"/>
      <c r="H7111" s="77"/>
      <c r="I7111"/>
    </row>
    <row r="7112" spans="1:9">
      <c r="A7112"/>
      <c r="B7112"/>
      <c r="C7112"/>
      <c r="D7112"/>
      <c r="E7112" s="74"/>
      <c r="F7112" s="87"/>
      <c r="G7112"/>
      <c r="H7112" s="77"/>
      <c r="I7112"/>
    </row>
    <row r="7113" spans="1:9">
      <c r="A7113"/>
      <c r="B7113"/>
      <c r="C7113"/>
      <c r="D7113"/>
      <c r="E7113" s="74"/>
      <c r="F7113" s="87"/>
      <c r="G7113"/>
      <c r="H7113" s="77"/>
      <c r="I7113"/>
    </row>
    <row r="7114" spans="1:9">
      <c r="A7114"/>
      <c r="B7114"/>
      <c r="C7114"/>
      <c r="D7114"/>
      <c r="E7114" s="74"/>
      <c r="F7114" s="87"/>
      <c r="G7114"/>
      <c r="H7114" s="77"/>
      <c r="I7114"/>
    </row>
    <row r="7115" spans="1:9">
      <c r="A7115"/>
      <c r="B7115"/>
      <c r="C7115"/>
      <c r="D7115"/>
      <c r="E7115" s="74"/>
      <c r="F7115" s="87"/>
      <c r="G7115"/>
      <c r="H7115" s="77"/>
      <c r="I7115"/>
    </row>
    <row r="7116" spans="1:9">
      <c r="A7116"/>
      <c r="B7116"/>
      <c r="C7116"/>
      <c r="D7116"/>
      <c r="E7116" s="74"/>
      <c r="F7116" s="87"/>
      <c r="G7116"/>
      <c r="H7116" s="77"/>
      <c r="I7116"/>
    </row>
    <row r="7117" spans="1:9">
      <c r="A7117"/>
      <c r="B7117"/>
      <c r="C7117"/>
      <c r="D7117"/>
      <c r="E7117" s="74"/>
      <c r="F7117" s="87"/>
      <c r="G7117"/>
      <c r="H7117" s="77"/>
      <c r="I7117"/>
    </row>
    <row r="7118" spans="1:9">
      <c r="A7118"/>
      <c r="B7118"/>
      <c r="C7118"/>
      <c r="D7118"/>
      <c r="E7118" s="74"/>
      <c r="F7118" s="87"/>
      <c r="G7118"/>
      <c r="H7118" s="77"/>
      <c r="I7118"/>
    </row>
    <row r="7119" spans="1:9">
      <c r="A7119"/>
      <c r="B7119"/>
      <c r="C7119"/>
      <c r="D7119"/>
      <c r="E7119" s="74"/>
      <c r="F7119" s="87"/>
      <c r="G7119"/>
      <c r="H7119" s="77"/>
      <c r="I7119"/>
    </row>
    <row r="7120" spans="1:9">
      <c r="A7120"/>
      <c r="B7120"/>
      <c r="C7120"/>
      <c r="D7120"/>
      <c r="E7120" s="74"/>
      <c r="F7120" s="87"/>
      <c r="G7120"/>
      <c r="H7120" s="77"/>
      <c r="I7120"/>
    </row>
    <row r="7121" spans="1:9">
      <c r="A7121"/>
      <c r="B7121"/>
      <c r="C7121"/>
      <c r="D7121"/>
      <c r="E7121" s="74"/>
      <c r="F7121" s="87"/>
      <c r="G7121"/>
      <c r="H7121" s="77"/>
      <c r="I7121"/>
    </row>
    <row r="7122" spans="1:9">
      <c r="A7122"/>
      <c r="B7122"/>
      <c r="C7122"/>
      <c r="D7122"/>
      <c r="E7122" s="74"/>
      <c r="F7122" s="87"/>
      <c r="G7122"/>
      <c r="H7122" s="77"/>
      <c r="I7122"/>
    </row>
    <row r="7123" spans="1:9">
      <c r="A7123"/>
      <c r="B7123"/>
      <c r="C7123"/>
      <c r="D7123"/>
      <c r="E7123" s="74"/>
      <c r="F7123" s="87"/>
      <c r="G7123"/>
      <c r="H7123" s="77"/>
      <c r="I7123"/>
    </row>
    <row r="7124" spans="1:9">
      <c r="A7124"/>
      <c r="B7124"/>
      <c r="C7124"/>
      <c r="D7124"/>
      <c r="E7124" s="74"/>
      <c r="F7124" s="87"/>
      <c r="G7124"/>
      <c r="H7124" s="77"/>
      <c r="I7124"/>
    </row>
    <row r="7125" spans="1:9">
      <c r="A7125"/>
      <c r="B7125"/>
      <c r="C7125"/>
      <c r="D7125"/>
      <c r="E7125" s="74"/>
      <c r="F7125" s="87"/>
      <c r="G7125"/>
      <c r="H7125" s="77"/>
      <c r="I7125"/>
    </row>
    <row r="7126" spans="1:9">
      <c r="A7126"/>
      <c r="B7126"/>
      <c r="C7126"/>
      <c r="D7126"/>
      <c r="E7126" s="74"/>
      <c r="F7126" s="87"/>
      <c r="G7126"/>
      <c r="H7126" s="77"/>
      <c r="I7126"/>
    </row>
    <row r="7127" spans="1:9">
      <c r="A7127"/>
      <c r="B7127"/>
      <c r="C7127"/>
      <c r="D7127"/>
      <c r="E7127" s="74"/>
      <c r="F7127" s="87"/>
      <c r="G7127"/>
      <c r="H7127" s="77"/>
      <c r="I7127"/>
    </row>
    <row r="7128" spans="1:9">
      <c r="A7128"/>
      <c r="B7128"/>
      <c r="C7128"/>
      <c r="D7128"/>
      <c r="E7128" s="74"/>
      <c r="F7128" s="87"/>
      <c r="G7128"/>
      <c r="H7128" s="77"/>
      <c r="I7128"/>
    </row>
    <row r="7129" spans="1:9">
      <c r="A7129"/>
      <c r="B7129"/>
      <c r="C7129"/>
      <c r="D7129"/>
      <c r="E7129" s="74"/>
      <c r="F7129" s="87"/>
      <c r="G7129"/>
      <c r="H7129" s="77"/>
      <c r="I7129"/>
    </row>
    <row r="7130" spans="1:9">
      <c r="A7130"/>
      <c r="B7130"/>
      <c r="C7130"/>
      <c r="D7130"/>
      <c r="E7130" s="74"/>
      <c r="F7130" s="87"/>
      <c r="G7130"/>
      <c r="H7130" s="77"/>
      <c r="I7130"/>
    </row>
    <row r="7131" spans="1:9">
      <c r="A7131"/>
      <c r="B7131"/>
      <c r="C7131"/>
      <c r="D7131"/>
      <c r="E7131" s="74"/>
      <c r="F7131" s="87"/>
      <c r="G7131"/>
      <c r="H7131" s="77"/>
      <c r="I7131"/>
    </row>
    <row r="7132" spans="1:9">
      <c r="A7132"/>
      <c r="B7132"/>
      <c r="C7132"/>
      <c r="D7132"/>
      <c r="E7132" s="74"/>
      <c r="F7132" s="87"/>
      <c r="G7132"/>
      <c r="H7132" s="77"/>
      <c r="I7132"/>
    </row>
    <row r="7133" spans="1:9">
      <c r="A7133"/>
      <c r="B7133"/>
      <c r="C7133"/>
      <c r="D7133"/>
      <c r="E7133" s="74"/>
      <c r="F7133" s="87"/>
      <c r="G7133"/>
      <c r="H7133" s="77"/>
      <c r="I7133"/>
    </row>
    <row r="7134" spans="1:9">
      <c r="A7134"/>
      <c r="B7134"/>
      <c r="C7134"/>
      <c r="D7134"/>
      <c r="E7134" s="74"/>
      <c r="F7134" s="87"/>
      <c r="G7134"/>
      <c r="H7134" s="77"/>
      <c r="I7134"/>
    </row>
    <row r="7135" spans="1:9">
      <c r="A7135"/>
      <c r="B7135"/>
      <c r="C7135"/>
      <c r="D7135"/>
      <c r="E7135" s="74"/>
      <c r="F7135" s="87"/>
      <c r="G7135"/>
      <c r="H7135" s="77"/>
      <c r="I7135"/>
    </row>
    <row r="7136" spans="1:9">
      <c r="A7136"/>
      <c r="B7136"/>
      <c r="C7136"/>
      <c r="D7136"/>
      <c r="E7136" s="74"/>
      <c r="F7136" s="87"/>
      <c r="G7136"/>
      <c r="H7136" s="77"/>
      <c r="I7136"/>
    </row>
    <row r="7137" spans="1:9">
      <c r="A7137"/>
      <c r="B7137"/>
      <c r="C7137"/>
      <c r="D7137"/>
      <c r="E7137" s="74"/>
      <c r="F7137" s="87"/>
      <c r="G7137"/>
      <c r="H7137" s="77"/>
      <c r="I7137"/>
    </row>
    <row r="7138" spans="1:9">
      <c r="A7138"/>
      <c r="B7138"/>
      <c r="C7138"/>
      <c r="D7138"/>
      <c r="E7138" s="74"/>
      <c r="F7138" s="87"/>
      <c r="G7138"/>
      <c r="H7138" s="77"/>
      <c r="I7138"/>
    </row>
    <row r="7139" spans="1:9">
      <c r="A7139"/>
      <c r="B7139"/>
      <c r="C7139"/>
      <c r="D7139"/>
      <c r="E7139" s="74"/>
      <c r="F7139" s="87"/>
      <c r="G7139"/>
      <c r="H7139" s="77"/>
      <c r="I7139"/>
    </row>
    <row r="7140" spans="1:9">
      <c r="A7140"/>
      <c r="B7140"/>
      <c r="C7140"/>
      <c r="D7140"/>
      <c r="E7140" s="74"/>
      <c r="F7140" s="87"/>
      <c r="G7140"/>
      <c r="H7140" s="77"/>
      <c r="I7140"/>
    </row>
    <row r="7141" spans="1:9">
      <c r="A7141"/>
      <c r="B7141"/>
      <c r="C7141"/>
      <c r="D7141"/>
      <c r="E7141" s="74"/>
      <c r="F7141" s="87"/>
      <c r="G7141"/>
      <c r="H7141" s="77"/>
      <c r="I7141"/>
    </row>
    <row r="7142" spans="1:9">
      <c r="A7142"/>
      <c r="B7142"/>
      <c r="C7142"/>
      <c r="D7142"/>
      <c r="E7142" s="74"/>
      <c r="F7142" s="87"/>
      <c r="G7142"/>
      <c r="H7142" s="77"/>
      <c r="I7142"/>
    </row>
    <row r="7143" spans="1:9">
      <c r="A7143"/>
      <c r="B7143"/>
      <c r="C7143"/>
      <c r="D7143"/>
      <c r="E7143" s="74"/>
      <c r="F7143" s="87"/>
      <c r="G7143"/>
      <c r="H7143" s="77"/>
      <c r="I7143"/>
    </row>
    <row r="7144" spans="1:9">
      <c r="A7144"/>
      <c r="B7144"/>
      <c r="C7144"/>
      <c r="D7144"/>
      <c r="E7144" s="74"/>
      <c r="F7144" s="87"/>
      <c r="G7144"/>
      <c r="H7144" s="77"/>
      <c r="I7144"/>
    </row>
    <row r="7145" spans="1:9">
      <c r="A7145"/>
      <c r="B7145"/>
      <c r="C7145"/>
      <c r="D7145"/>
      <c r="E7145" s="74"/>
      <c r="F7145" s="87"/>
      <c r="G7145"/>
      <c r="H7145" s="77"/>
      <c r="I7145"/>
    </row>
    <row r="7146" spans="1:9">
      <c r="A7146"/>
      <c r="B7146"/>
      <c r="C7146"/>
      <c r="D7146"/>
      <c r="E7146" s="74"/>
      <c r="F7146" s="87"/>
      <c r="G7146"/>
      <c r="H7146" s="77"/>
      <c r="I7146"/>
    </row>
    <row r="7147" spans="1:9">
      <c r="A7147"/>
      <c r="B7147"/>
      <c r="C7147"/>
      <c r="D7147"/>
      <c r="E7147" s="74"/>
      <c r="F7147" s="87"/>
      <c r="G7147"/>
      <c r="H7147" s="77"/>
      <c r="I7147"/>
    </row>
    <row r="7148" spans="1:9">
      <c r="A7148"/>
      <c r="B7148"/>
      <c r="C7148"/>
      <c r="D7148"/>
      <c r="E7148" s="74"/>
      <c r="F7148" s="87"/>
      <c r="G7148"/>
      <c r="H7148" s="77"/>
      <c r="I7148"/>
    </row>
    <row r="7149" spans="1:9">
      <c r="A7149"/>
      <c r="B7149"/>
      <c r="C7149"/>
      <c r="D7149"/>
      <c r="E7149" s="74"/>
      <c r="F7149" s="87"/>
      <c r="G7149"/>
      <c r="H7149" s="77"/>
      <c r="I7149"/>
    </row>
    <row r="7150" spans="1:9">
      <c r="A7150"/>
      <c r="B7150"/>
      <c r="C7150"/>
      <c r="D7150"/>
      <c r="E7150" s="74"/>
      <c r="F7150" s="87"/>
      <c r="G7150"/>
      <c r="H7150" s="77"/>
      <c r="I7150"/>
    </row>
    <row r="7151" spans="1:9">
      <c r="A7151"/>
      <c r="B7151"/>
      <c r="C7151"/>
      <c r="D7151"/>
      <c r="E7151" s="74"/>
      <c r="F7151" s="87"/>
      <c r="G7151"/>
      <c r="H7151" s="77"/>
      <c r="I7151"/>
    </row>
    <row r="7152" spans="1:9">
      <c r="A7152"/>
      <c r="B7152"/>
      <c r="C7152"/>
      <c r="D7152"/>
      <c r="E7152" s="74"/>
      <c r="F7152" s="87"/>
      <c r="G7152"/>
      <c r="H7152" s="77"/>
      <c r="I7152"/>
    </row>
    <row r="7153" spans="1:9">
      <c r="A7153"/>
      <c r="B7153"/>
      <c r="C7153"/>
      <c r="D7153"/>
      <c r="E7153" s="74"/>
      <c r="F7153" s="87"/>
      <c r="G7153"/>
      <c r="H7153" s="77"/>
      <c r="I7153"/>
    </row>
    <row r="7154" spans="1:9">
      <c r="A7154"/>
      <c r="B7154"/>
      <c r="C7154"/>
      <c r="D7154"/>
      <c r="E7154" s="74"/>
      <c r="F7154" s="87"/>
      <c r="G7154"/>
      <c r="H7154" s="77"/>
      <c r="I7154"/>
    </row>
    <row r="7155" spans="1:9">
      <c r="A7155"/>
      <c r="B7155"/>
      <c r="C7155"/>
      <c r="D7155"/>
      <c r="E7155" s="74"/>
      <c r="F7155" s="87"/>
      <c r="G7155"/>
      <c r="H7155" s="77"/>
      <c r="I7155"/>
    </row>
    <row r="7156" spans="1:9">
      <c r="A7156"/>
      <c r="B7156"/>
      <c r="C7156"/>
      <c r="D7156"/>
      <c r="E7156" s="74"/>
      <c r="F7156" s="87"/>
      <c r="G7156"/>
      <c r="H7156" s="77"/>
      <c r="I7156"/>
    </row>
    <row r="7157" spans="1:9">
      <c r="A7157"/>
      <c r="B7157"/>
      <c r="C7157"/>
      <c r="D7157"/>
      <c r="E7157" s="74"/>
      <c r="F7157" s="87"/>
      <c r="G7157"/>
      <c r="H7157" s="77"/>
      <c r="I7157"/>
    </row>
    <row r="7158" spans="1:9">
      <c r="A7158"/>
      <c r="B7158"/>
      <c r="C7158"/>
      <c r="D7158"/>
      <c r="E7158" s="74"/>
      <c r="F7158" s="87"/>
      <c r="G7158"/>
      <c r="H7158" s="77"/>
      <c r="I7158"/>
    </row>
    <row r="7159" spans="1:9">
      <c r="A7159"/>
      <c r="B7159"/>
      <c r="C7159"/>
      <c r="D7159"/>
      <c r="E7159" s="74"/>
      <c r="F7159" s="87"/>
      <c r="G7159"/>
      <c r="H7159" s="77"/>
      <c r="I7159"/>
    </row>
    <row r="7160" spans="1:9">
      <c r="A7160"/>
      <c r="B7160"/>
      <c r="C7160"/>
      <c r="D7160"/>
      <c r="E7160" s="74"/>
      <c r="F7160" s="87"/>
      <c r="G7160"/>
      <c r="H7160" s="77"/>
      <c r="I7160"/>
    </row>
    <row r="7161" spans="1:9">
      <c r="A7161"/>
      <c r="B7161"/>
      <c r="C7161"/>
      <c r="D7161"/>
      <c r="E7161" s="74"/>
      <c r="F7161" s="87"/>
      <c r="G7161"/>
      <c r="H7161" s="77"/>
      <c r="I7161"/>
    </row>
    <row r="7162" spans="1:9">
      <c r="A7162"/>
      <c r="B7162"/>
      <c r="C7162"/>
      <c r="D7162"/>
      <c r="E7162" s="74"/>
      <c r="F7162" s="87"/>
      <c r="G7162"/>
      <c r="H7162" s="77"/>
      <c r="I7162"/>
    </row>
    <row r="7163" spans="1:9">
      <c r="A7163"/>
      <c r="B7163"/>
      <c r="C7163"/>
      <c r="D7163"/>
      <c r="E7163" s="74"/>
      <c r="F7163" s="87"/>
      <c r="G7163"/>
      <c r="H7163" s="77"/>
      <c r="I7163"/>
    </row>
    <row r="7164" spans="1:9">
      <c r="A7164"/>
      <c r="B7164"/>
      <c r="C7164"/>
      <c r="D7164"/>
      <c r="E7164" s="74"/>
      <c r="F7164" s="87"/>
      <c r="G7164"/>
      <c r="H7164" s="77"/>
      <c r="I7164"/>
    </row>
    <row r="7165" spans="1:9">
      <c r="A7165"/>
      <c r="B7165"/>
      <c r="C7165"/>
      <c r="D7165"/>
      <c r="E7165" s="74"/>
      <c r="F7165" s="87"/>
      <c r="G7165"/>
      <c r="H7165" s="77"/>
      <c r="I7165"/>
    </row>
    <row r="7166" spans="1:9">
      <c r="A7166"/>
      <c r="B7166"/>
      <c r="C7166"/>
      <c r="D7166"/>
      <c r="E7166" s="74"/>
      <c r="F7166" s="87"/>
      <c r="G7166"/>
      <c r="H7166" s="77"/>
      <c r="I7166"/>
    </row>
    <row r="7167" spans="1:9">
      <c r="A7167"/>
      <c r="B7167"/>
      <c r="C7167"/>
      <c r="D7167"/>
      <c r="E7167" s="74"/>
      <c r="F7167" s="87"/>
      <c r="G7167"/>
      <c r="H7167" s="77"/>
      <c r="I7167"/>
    </row>
    <row r="7168" spans="1:9">
      <c r="A7168"/>
      <c r="B7168"/>
      <c r="C7168"/>
      <c r="D7168"/>
      <c r="E7168" s="74"/>
      <c r="F7168" s="87"/>
      <c r="G7168"/>
      <c r="H7168" s="77"/>
      <c r="I7168"/>
    </row>
    <row r="7169" spans="1:9">
      <c r="A7169"/>
      <c r="B7169"/>
      <c r="C7169"/>
      <c r="D7169"/>
      <c r="E7169" s="74"/>
      <c r="F7169" s="87"/>
      <c r="G7169"/>
      <c r="H7169" s="77"/>
      <c r="I7169"/>
    </row>
    <row r="7170" spans="1:9">
      <c r="A7170"/>
      <c r="B7170"/>
      <c r="C7170"/>
      <c r="D7170"/>
      <c r="E7170" s="74"/>
      <c r="F7170" s="87"/>
      <c r="G7170"/>
      <c r="H7170" s="77"/>
      <c r="I7170"/>
    </row>
    <row r="7171" spans="1:9">
      <c r="A7171"/>
      <c r="B7171"/>
      <c r="C7171"/>
      <c r="D7171"/>
      <c r="E7171" s="74"/>
      <c r="F7171" s="87"/>
      <c r="G7171"/>
      <c r="H7171" s="77"/>
      <c r="I7171"/>
    </row>
    <row r="7172" spans="1:9">
      <c r="A7172"/>
      <c r="B7172"/>
      <c r="C7172"/>
      <c r="D7172"/>
      <c r="E7172" s="74"/>
      <c r="F7172" s="87"/>
      <c r="G7172"/>
      <c r="H7172" s="77"/>
      <c r="I7172"/>
    </row>
    <row r="7173" spans="1:9">
      <c r="A7173"/>
      <c r="B7173"/>
      <c r="C7173"/>
      <c r="D7173"/>
      <c r="E7173" s="74"/>
      <c r="F7173" s="87"/>
      <c r="G7173"/>
      <c r="H7173" s="77"/>
      <c r="I7173"/>
    </row>
    <row r="7174" spans="1:9">
      <c r="A7174"/>
      <c r="B7174"/>
      <c r="C7174"/>
      <c r="D7174"/>
      <c r="E7174" s="74"/>
      <c r="F7174" s="87"/>
      <c r="G7174"/>
      <c r="H7174" s="77"/>
      <c r="I7174"/>
    </row>
    <row r="7175" spans="1:9">
      <c r="A7175"/>
      <c r="B7175"/>
      <c r="C7175"/>
      <c r="D7175"/>
      <c r="E7175" s="74"/>
      <c r="F7175" s="87"/>
      <c r="G7175"/>
      <c r="H7175" s="77"/>
      <c r="I7175"/>
    </row>
    <row r="7176" spans="1:9">
      <c r="A7176"/>
      <c r="B7176"/>
      <c r="C7176"/>
      <c r="D7176"/>
      <c r="E7176" s="74"/>
      <c r="F7176" s="87"/>
      <c r="G7176"/>
      <c r="H7176" s="77"/>
      <c r="I7176"/>
    </row>
    <row r="7177" spans="1:9">
      <c r="A7177"/>
      <c r="B7177"/>
      <c r="C7177"/>
      <c r="D7177"/>
      <c r="E7177" s="74"/>
      <c r="F7177" s="87"/>
      <c r="G7177"/>
      <c r="H7177" s="77"/>
      <c r="I7177"/>
    </row>
    <row r="7178" spans="1:9">
      <c r="A7178"/>
      <c r="B7178"/>
      <c r="C7178"/>
      <c r="D7178"/>
      <c r="E7178" s="74"/>
      <c r="F7178" s="87"/>
      <c r="G7178"/>
      <c r="H7178" s="77"/>
      <c r="I7178"/>
    </row>
    <row r="7179" spans="1:9">
      <c r="A7179"/>
      <c r="B7179"/>
      <c r="C7179"/>
      <c r="D7179"/>
      <c r="E7179" s="74"/>
      <c r="F7179" s="87"/>
      <c r="G7179"/>
      <c r="H7179" s="77"/>
      <c r="I7179"/>
    </row>
    <row r="7180" spans="1:9">
      <c r="A7180"/>
      <c r="B7180"/>
      <c r="C7180"/>
      <c r="D7180"/>
      <c r="E7180" s="74"/>
      <c r="F7180" s="87"/>
      <c r="G7180"/>
      <c r="H7180" s="77"/>
      <c r="I7180"/>
    </row>
    <row r="7181" spans="1:9">
      <c r="A7181"/>
      <c r="B7181"/>
      <c r="C7181"/>
      <c r="D7181"/>
      <c r="E7181" s="74"/>
      <c r="F7181" s="87"/>
      <c r="G7181"/>
      <c r="H7181" s="77"/>
      <c r="I7181"/>
    </row>
    <row r="7182" spans="1:9">
      <c r="A7182"/>
      <c r="B7182"/>
      <c r="C7182"/>
      <c r="D7182"/>
      <c r="E7182" s="74"/>
      <c r="F7182" s="87"/>
      <c r="G7182"/>
      <c r="H7182" s="77"/>
      <c r="I7182"/>
    </row>
    <row r="7183" spans="1:9">
      <c r="A7183"/>
      <c r="B7183"/>
      <c r="C7183"/>
      <c r="D7183"/>
      <c r="E7183" s="74"/>
      <c r="F7183" s="87"/>
      <c r="G7183"/>
      <c r="H7183" s="77"/>
      <c r="I7183"/>
    </row>
    <row r="7184" spans="1:9">
      <c r="A7184"/>
      <c r="B7184"/>
      <c r="C7184"/>
      <c r="D7184"/>
      <c r="E7184" s="74"/>
      <c r="F7184" s="87"/>
      <c r="G7184"/>
      <c r="H7184" s="77"/>
      <c r="I7184"/>
    </row>
    <row r="7185" spans="1:9">
      <c r="A7185"/>
      <c r="B7185"/>
      <c r="C7185"/>
      <c r="D7185"/>
      <c r="E7185" s="74"/>
      <c r="F7185" s="87"/>
      <c r="G7185"/>
      <c r="H7185" s="77"/>
      <c r="I7185"/>
    </row>
    <row r="7186" spans="1:9">
      <c r="A7186"/>
      <c r="B7186"/>
      <c r="C7186"/>
      <c r="D7186"/>
      <c r="E7186" s="74"/>
      <c r="F7186" s="87"/>
      <c r="G7186"/>
      <c r="H7186" s="77"/>
      <c r="I7186"/>
    </row>
    <row r="7187" spans="1:9">
      <c r="A7187"/>
      <c r="B7187"/>
      <c r="C7187"/>
      <c r="D7187"/>
      <c r="E7187" s="74"/>
      <c r="F7187" s="87"/>
      <c r="G7187"/>
      <c r="H7187" s="77"/>
      <c r="I7187"/>
    </row>
    <row r="7188" spans="1:9">
      <c r="A7188"/>
      <c r="B7188"/>
      <c r="C7188"/>
      <c r="D7188"/>
      <c r="E7188" s="74"/>
      <c r="F7188" s="87"/>
      <c r="G7188"/>
      <c r="H7188" s="77"/>
      <c r="I7188"/>
    </row>
    <row r="7189" spans="1:9">
      <c r="A7189"/>
      <c r="B7189"/>
      <c r="C7189"/>
      <c r="D7189"/>
      <c r="E7189" s="74"/>
      <c r="F7189" s="87"/>
      <c r="G7189"/>
      <c r="H7189" s="77"/>
      <c r="I7189"/>
    </row>
    <row r="7190" spans="1:9">
      <c r="A7190"/>
      <c r="B7190"/>
      <c r="C7190"/>
      <c r="D7190"/>
      <c r="E7190" s="74"/>
      <c r="F7190" s="87"/>
      <c r="G7190"/>
      <c r="H7190" s="77"/>
      <c r="I7190"/>
    </row>
    <row r="7191" spans="1:9">
      <c r="A7191"/>
      <c r="B7191"/>
      <c r="C7191"/>
      <c r="D7191"/>
      <c r="E7191" s="74"/>
      <c r="F7191" s="87"/>
      <c r="G7191"/>
      <c r="H7191" s="77"/>
      <c r="I7191"/>
    </row>
    <row r="7192" spans="1:9">
      <c r="A7192"/>
      <c r="B7192"/>
      <c r="C7192"/>
      <c r="D7192"/>
      <c r="E7192" s="74"/>
      <c r="F7192" s="87"/>
      <c r="G7192"/>
      <c r="H7192" s="77"/>
      <c r="I7192"/>
    </row>
    <row r="7193" spans="1:9">
      <c r="A7193"/>
      <c r="B7193"/>
      <c r="C7193"/>
      <c r="D7193"/>
      <c r="E7193" s="74"/>
      <c r="F7193" s="87"/>
      <c r="G7193"/>
      <c r="H7193" s="77"/>
      <c r="I7193"/>
    </row>
    <row r="7194" spans="1:9">
      <c r="A7194"/>
      <c r="B7194"/>
      <c r="C7194"/>
      <c r="D7194"/>
      <c r="E7194" s="74"/>
      <c r="F7194" s="87"/>
      <c r="G7194"/>
      <c r="H7194" s="77"/>
      <c r="I7194"/>
    </row>
    <row r="7195" spans="1:9">
      <c r="A7195"/>
      <c r="B7195"/>
      <c r="C7195"/>
      <c r="D7195"/>
      <c r="E7195" s="74"/>
      <c r="F7195" s="87"/>
      <c r="G7195"/>
      <c r="H7195" s="77"/>
      <c r="I7195"/>
    </row>
    <row r="7196" spans="1:9">
      <c r="A7196"/>
      <c r="B7196"/>
      <c r="C7196"/>
      <c r="D7196"/>
      <c r="E7196" s="74"/>
      <c r="F7196" s="87"/>
      <c r="G7196"/>
      <c r="H7196" s="77"/>
      <c r="I7196"/>
    </row>
    <row r="7197" spans="1:9">
      <c r="A7197"/>
      <c r="B7197"/>
      <c r="C7197"/>
      <c r="D7197"/>
      <c r="E7197" s="74"/>
      <c r="F7197" s="87"/>
      <c r="G7197"/>
      <c r="H7197" s="77"/>
      <c r="I7197"/>
    </row>
    <row r="7198" spans="1:9">
      <c r="A7198"/>
      <c r="B7198"/>
      <c r="C7198"/>
      <c r="D7198"/>
      <c r="E7198" s="74"/>
      <c r="F7198" s="87"/>
      <c r="G7198"/>
      <c r="H7198" s="77"/>
      <c r="I7198"/>
    </row>
    <row r="7199" spans="1:9">
      <c r="A7199"/>
      <c r="B7199"/>
      <c r="C7199"/>
      <c r="D7199"/>
      <c r="E7199" s="74"/>
      <c r="F7199" s="87"/>
      <c r="G7199"/>
      <c r="H7199" s="77"/>
      <c r="I7199"/>
    </row>
    <row r="7200" spans="1:9">
      <c r="A7200"/>
      <c r="B7200"/>
      <c r="C7200"/>
      <c r="D7200"/>
      <c r="E7200" s="74"/>
      <c r="F7200" s="87"/>
      <c r="G7200"/>
      <c r="H7200" s="77"/>
      <c r="I7200"/>
    </row>
    <row r="7201" spans="1:9">
      <c r="A7201"/>
      <c r="B7201"/>
      <c r="C7201"/>
      <c r="D7201"/>
      <c r="E7201" s="74"/>
      <c r="F7201" s="87"/>
      <c r="G7201"/>
      <c r="H7201" s="77"/>
      <c r="I7201"/>
    </row>
    <row r="7202" spans="1:9">
      <c r="A7202"/>
      <c r="B7202"/>
      <c r="C7202"/>
      <c r="D7202"/>
      <c r="E7202" s="74"/>
      <c r="F7202" s="87"/>
      <c r="G7202"/>
      <c r="H7202" s="77"/>
      <c r="I7202"/>
    </row>
    <row r="7203" spans="1:9">
      <c r="A7203"/>
      <c r="B7203"/>
      <c r="C7203"/>
      <c r="D7203"/>
      <c r="E7203" s="74"/>
      <c r="F7203" s="87"/>
      <c r="G7203"/>
      <c r="H7203" s="77"/>
      <c r="I7203"/>
    </row>
    <row r="7204" spans="1:9">
      <c r="A7204"/>
      <c r="B7204"/>
      <c r="C7204"/>
      <c r="D7204"/>
      <c r="E7204" s="74"/>
      <c r="F7204" s="87"/>
      <c r="G7204"/>
      <c r="H7204" s="77"/>
      <c r="I7204"/>
    </row>
    <row r="7205" spans="1:9">
      <c r="A7205"/>
      <c r="B7205"/>
      <c r="C7205"/>
      <c r="D7205"/>
      <c r="E7205" s="74"/>
      <c r="F7205" s="87"/>
      <c r="G7205"/>
      <c r="H7205" s="77"/>
      <c r="I7205"/>
    </row>
    <row r="7206" spans="1:9">
      <c r="A7206"/>
      <c r="B7206"/>
      <c r="C7206"/>
      <c r="D7206"/>
      <c r="E7206" s="74"/>
      <c r="F7206" s="87"/>
      <c r="G7206"/>
      <c r="H7206" s="77"/>
      <c r="I7206"/>
    </row>
    <row r="7207" spans="1:9">
      <c r="A7207"/>
      <c r="B7207"/>
      <c r="C7207"/>
      <c r="D7207"/>
      <c r="E7207" s="74"/>
      <c r="F7207" s="87"/>
      <c r="G7207"/>
      <c r="H7207" s="77"/>
      <c r="I7207"/>
    </row>
    <row r="7208" spans="1:9">
      <c r="A7208"/>
      <c r="B7208"/>
      <c r="C7208"/>
      <c r="D7208"/>
      <c r="E7208" s="74"/>
      <c r="F7208" s="87"/>
      <c r="G7208"/>
      <c r="H7208" s="77"/>
      <c r="I7208"/>
    </row>
    <row r="7209" spans="1:9">
      <c r="A7209"/>
      <c r="B7209"/>
      <c r="C7209"/>
      <c r="D7209"/>
      <c r="E7209" s="74"/>
      <c r="F7209" s="87"/>
      <c r="G7209"/>
      <c r="H7209" s="77"/>
      <c r="I7209"/>
    </row>
    <row r="7210" spans="1:9">
      <c r="A7210"/>
      <c r="B7210"/>
      <c r="C7210"/>
      <c r="D7210"/>
      <c r="E7210" s="74"/>
      <c r="F7210" s="87"/>
      <c r="G7210"/>
      <c r="H7210" s="77"/>
      <c r="I7210"/>
    </row>
    <row r="7211" spans="1:9">
      <c r="A7211"/>
      <c r="B7211"/>
      <c r="C7211"/>
      <c r="D7211"/>
      <c r="E7211" s="74"/>
      <c r="F7211" s="87"/>
      <c r="G7211"/>
      <c r="H7211" s="77"/>
      <c r="I7211"/>
    </row>
    <row r="7212" spans="1:9">
      <c r="A7212"/>
      <c r="B7212"/>
      <c r="C7212"/>
      <c r="D7212"/>
      <c r="E7212" s="74"/>
      <c r="F7212" s="87"/>
      <c r="G7212"/>
      <c r="H7212" s="77"/>
      <c r="I7212"/>
    </row>
    <row r="7213" spans="1:9">
      <c r="A7213"/>
      <c r="B7213"/>
      <c r="C7213"/>
      <c r="D7213"/>
      <c r="E7213" s="74"/>
      <c r="F7213" s="87"/>
      <c r="G7213"/>
      <c r="H7213" s="77"/>
      <c r="I7213"/>
    </row>
    <row r="7214" spans="1:9">
      <c r="A7214"/>
      <c r="B7214"/>
      <c r="C7214"/>
      <c r="D7214"/>
      <c r="E7214" s="74"/>
      <c r="F7214" s="87"/>
      <c r="G7214"/>
      <c r="H7214" s="77"/>
      <c r="I7214"/>
    </row>
    <row r="7215" spans="1:9">
      <c r="A7215"/>
      <c r="B7215"/>
      <c r="C7215"/>
      <c r="D7215"/>
      <c r="E7215" s="74"/>
      <c r="F7215" s="87"/>
      <c r="G7215"/>
      <c r="H7215" s="77"/>
      <c r="I7215"/>
    </row>
    <row r="7216" spans="1:9">
      <c r="A7216"/>
      <c r="B7216"/>
      <c r="C7216"/>
      <c r="D7216"/>
      <c r="E7216" s="74"/>
      <c r="F7216" s="87"/>
      <c r="G7216"/>
      <c r="H7216" s="77"/>
      <c r="I7216"/>
    </row>
    <row r="7217" spans="1:9">
      <c r="A7217"/>
      <c r="B7217"/>
      <c r="C7217"/>
      <c r="D7217"/>
      <c r="E7217" s="74"/>
      <c r="F7217" s="87"/>
      <c r="G7217"/>
      <c r="H7217" s="77"/>
      <c r="I7217"/>
    </row>
    <row r="7218" spans="1:9">
      <c r="A7218"/>
      <c r="B7218"/>
      <c r="C7218"/>
      <c r="D7218"/>
      <c r="E7218" s="74"/>
      <c r="F7218" s="87"/>
      <c r="G7218"/>
      <c r="H7218" s="77"/>
      <c r="I7218"/>
    </row>
    <row r="7219" spans="1:9">
      <c r="A7219"/>
      <c r="B7219"/>
      <c r="C7219"/>
      <c r="D7219"/>
      <c r="E7219" s="74"/>
      <c r="F7219" s="87"/>
      <c r="G7219"/>
      <c r="H7219" s="77"/>
      <c r="I7219"/>
    </row>
    <row r="7220" spans="1:9">
      <c r="A7220"/>
      <c r="B7220"/>
      <c r="C7220"/>
      <c r="D7220"/>
      <c r="E7220" s="74"/>
      <c r="F7220" s="87"/>
      <c r="G7220"/>
      <c r="H7220" s="77"/>
      <c r="I7220"/>
    </row>
    <row r="7221" spans="1:9">
      <c r="A7221"/>
      <c r="B7221"/>
      <c r="C7221"/>
      <c r="D7221"/>
      <c r="E7221" s="74"/>
      <c r="F7221" s="87"/>
      <c r="G7221"/>
      <c r="H7221" s="77"/>
      <c r="I7221"/>
    </row>
    <row r="7222" spans="1:9">
      <c r="A7222"/>
      <c r="B7222"/>
      <c r="C7222"/>
      <c r="D7222"/>
      <c r="E7222" s="74"/>
      <c r="F7222" s="87"/>
      <c r="G7222"/>
      <c r="H7222" s="77"/>
      <c r="I7222"/>
    </row>
    <row r="7223" spans="1:9">
      <c r="A7223"/>
      <c r="B7223"/>
      <c r="C7223"/>
      <c r="D7223"/>
      <c r="E7223" s="74"/>
      <c r="F7223" s="87"/>
      <c r="G7223"/>
      <c r="H7223" s="77"/>
      <c r="I7223"/>
    </row>
    <row r="7224" spans="1:9">
      <c r="A7224"/>
      <c r="B7224"/>
      <c r="C7224"/>
      <c r="D7224"/>
      <c r="E7224" s="74"/>
      <c r="F7224" s="87"/>
      <c r="G7224"/>
      <c r="H7224" s="77"/>
      <c r="I7224"/>
    </row>
    <row r="7225" spans="1:9">
      <c r="A7225"/>
      <c r="B7225"/>
      <c r="C7225"/>
      <c r="D7225"/>
      <c r="E7225" s="74"/>
      <c r="F7225" s="87"/>
      <c r="G7225"/>
      <c r="H7225" s="77"/>
      <c r="I7225"/>
    </row>
    <row r="7226" spans="1:9">
      <c r="A7226"/>
      <c r="B7226"/>
      <c r="C7226"/>
      <c r="D7226"/>
      <c r="E7226" s="74"/>
      <c r="F7226" s="87"/>
      <c r="G7226"/>
      <c r="H7226" s="77"/>
      <c r="I7226"/>
    </row>
    <row r="7227" spans="1:9">
      <c r="A7227"/>
      <c r="B7227"/>
      <c r="C7227"/>
      <c r="D7227"/>
      <c r="E7227" s="74"/>
      <c r="F7227" s="87"/>
      <c r="G7227"/>
      <c r="H7227" s="77"/>
      <c r="I7227"/>
    </row>
    <row r="7228" spans="1:9">
      <c r="A7228"/>
      <c r="B7228"/>
      <c r="C7228"/>
      <c r="D7228"/>
      <c r="E7228" s="74"/>
      <c r="F7228" s="87"/>
      <c r="G7228"/>
      <c r="H7228" s="77"/>
      <c r="I7228"/>
    </row>
    <row r="7229" spans="1:9">
      <c r="A7229"/>
      <c r="B7229"/>
      <c r="C7229"/>
      <c r="D7229"/>
      <c r="E7229" s="74"/>
      <c r="F7229" s="87"/>
      <c r="G7229"/>
      <c r="H7229" s="77"/>
      <c r="I7229"/>
    </row>
    <row r="7230" spans="1:9">
      <c r="A7230"/>
      <c r="B7230"/>
      <c r="C7230"/>
      <c r="D7230"/>
      <c r="E7230" s="74"/>
      <c r="F7230" s="87"/>
      <c r="G7230"/>
      <c r="H7230" s="77"/>
      <c r="I7230"/>
    </row>
    <row r="7231" spans="1:9">
      <c r="A7231"/>
      <c r="B7231"/>
      <c r="C7231"/>
      <c r="D7231"/>
      <c r="E7231" s="74"/>
      <c r="F7231" s="87"/>
      <c r="G7231"/>
      <c r="H7231" s="77"/>
      <c r="I7231"/>
    </row>
    <row r="7232" spans="1:9">
      <c r="A7232"/>
      <c r="B7232"/>
      <c r="C7232"/>
      <c r="D7232"/>
      <c r="E7232" s="74"/>
      <c r="F7232" s="87"/>
      <c r="G7232"/>
      <c r="H7232" s="77"/>
      <c r="I7232"/>
    </row>
    <row r="7233" spans="1:9">
      <c r="A7233"/>
      <c r="B7233"/>
      <c r="C7233"/>
      <c r="D7233"/>
      <c r="E7233" s="74"/>
      <c r="F7233" s="87"/>
      <c r="G7233"/>
      <c r="H7233" s="77"/>
      <c r="I7233"/>
    </row>
    <row r="7234" spans="1:9">
      <c r="A7234"/>
      <c r="B7234"/>
      <c r="C7234"/>
      <c r="D7234"/>
      <c r="E7234" s="74"/>
      <c r="F7234" s="87"/>
      <c r="G7234"/>
      <c r="H7234" s="77"/>
      <c r="I7234"/>
    </row>
    <row r="7235" spans="1:9">
      <c r="A7235"/>
      <c r="B7235"/>
      <c r="C7235"/>
      <c r="D7235"/>
      <c r="E7235" s="74"/>
      <c r="F7235" s="87"/>
      <c r="G7235"/>
      <c r="H7235" s="77"/>
      <c r="I7235"/>
    </row>
    <row r="7236" spans="1:9">
      <c r="A7236"/>
      <c r="B7236"/>
      <c r="C7236"/>
      <c r="D7236"/>
      <c r="E7236" s="74"/>
      <c r="F7236" s="87"/>
      <c r="G7236"/>
      <c r="H7236" s="77"/>
      <c r="I7236"/>
    </row>
    <row r="7237" spans="1:9">
      <c r="A7237"/>
      <c r="B7237"/>
      <c r="C7237"/>
      <c r="D7237"/>
      <c r="E7237" s="74"/>
      <c r="F7237" s="87"/>
      <c r="G7237"/>
      <c r="H7237" s="77"/>
      <c r="I7237"/>
    </row>
    <row r="7238" spans="1:9">
      <c r="A7238"/>
      <c r="B7238"/>
      <c r="C7238"/>
      <c r="D7238"/>
      <c r="E7238" s="74"/>
      <c r="F7238" s="87"/>
      <c r="G7238"/>
      <c r="H7238" s="77"/>
      <c r="I7238"/>
    </row>
    <row r="7239" spans="1:9">
      <c r="A7239"/>
      <c r="B7239"/>
      <c r="C7239"/>
      <c r="D7239"/>
      <c r="E7239" s="74"/>
      <c r="F7239" s="87"/>
      <c r="G7239"/>
      <c r="H7239" s="77"/>
      <c r="I7239"/>
    </row>
    <row r="7240" spans="1:9">
      <c r="A7240"/>
      <c r="B7240"/>
      <c r="C7240"/>
      <c r="D7240"/>
      <c r="E7240" s="74"/>
      <c r="F7240" s="87"/>
      <c r="G7240"/>
      <c r="H7240" s="77"/>
      <c r="I7240"/>
    </row>
    <row r="7241" spans="1:9">
      <c r="A7241"/>
      <c r="B7241"/>
      <c r="C7241"/>
      <c r="D7241"/>
      <c r="E7241" s="74"/>
      <c r="F7241" s="87"/>
      <c r="G7241"/>
      <c r="H7241" s="77"/>
      <c r="I7241"/>
    </row>
    <row r="7242" spans="1:9">
      <c r="A7242"/>
      <c r="B7242"/>
      <c r="C7242"/>
      <c r="D7242"/>
      <c r="E7242" s="74"/>
      <c r="F7242" s="87"/>
      <c r="G7242"/>
      <c r="H7242" s="77"/>
      <c r="I7242"/>
    </row>
    <row r="7243" spans="1:9">
      <c r="A7243"/>
      <c r="B7243"/>
      <c r="C7243"/>
      <c r="D7243"/>
      <c r="E7243" s="74"/>
      <c r="F7243" s="87"/>
      <c r="G7243"/>
      <c r="H7243" s="77"/>
      <c r="I7243"/>
    </row>
    <row r="7244" spans="1:9">
      <c r="A7244"/>
      <c r="B7244"/>
      <c r="C7244"/>
      <c r="D7244"/>
      <c r="E7244" s="74"/>
      <c r="F7244" s="87"/>
      <c r="G7244"/>
      <c r="H7244" s="77"/>
      <c r="I7244"/>
    </row>
    <row r="7245" spans="1:9">
      <c r="A7245"/>
      <c r="B7245"/>
      <c r="C7245"/>
      <c r="D7245"/>
      <c r="E7245" s="74"/>
      <c r="F7245" s="87"/>
      <c r="G7245"/>
      <c r="H7245" s="77"/>
      <c r="I7245"/>
    </row>
    <row r="7246" spans="1:9">
      <c r="A7246"/>
      <c r="B7246"/>
      <c r="C7246"/>
      <c r="D7246"/>
      <c r="E7246" s="74"/>
      <c r="F7246" s="87"/>
      <c r="G7246"/>
      <c r="H7246" s="77"/>
      <c r="I7246"/>
    </row>
    <row r="7247" spans="1:9">
      <c r="A7247"/>
      <c r="B7247"/>
      <c r="C7247"/>
      <c r="D7247"/>
      <c r="E7247" s="74"/>
      <c r="F7247" s="87"/>
      <c r="G7247"/>
      <c r="H7247" s="77"/>
      <c r="I7247"/>
    </row>
    <row r="7248" spans="1:9">
      <c r="A7248"/>
      <c r="B7248"/>
      <c r="C7248"/>
      <c r="D7248"/>
      <c r="E7248" s="74"/>
      <c r="F7248" s="87"/>
      <c r="G7248"/>
      <c r="H7248" s="77"/>
      <c r="I7248"/>
    </row>
    <row r="7249" spans="1:9">
      <c r="A7249"/>
      <c r="B7249"/>
      <c r="C7249"/>
      <c r="D7249"/>
      <c r="E7249" s="74"/>
      <c r="F7249" s="87"/>
      <c r="G7249"/>
      <c r="H7249" s="77"/>
      <c r="I7249"/>
    </row>
    <row r="7250" spans="1:9">
      <c r="A7250"/>
      <c r="B7250"/>
      <c r="C7250"/>
      <c r="D7250"/>
      <c r="E7250" s="74"/>
      <c r="F7250" s="87"/>
      <c r="G7250"/>
      <c r="H7250" s="77"/>
      <c r="I7250"/>
    </row>
    <row r="7251" spans="1:9">
      <c r="A7251"/>
      <c r="B7251"/>
      <c r="C7251"/>
      <c r="D7251"/>
      <c r="E7251" s="74"/>
      <c r="F7251" s="87"/>
      <c r="G7251"/>
      <c r="H7251" s="77"/>
      <c r="I7251"/>
    </row>
    <row r="7252" spans="1:9">
      <c r="A7252"/>
      <c r="B7252"/>
      <c r="C7252"/>
      <c r="D7252"/>
      <c r="E7252" s="74"/>
      <c r="F7252" s="87"/>
      <c r="G7252"/>
      <c r="H7252" s="77"/>
      <c r="I7252"/>
    </row>
    <row r="7253" spans="1:9">
      <c r="A7253"/>
      <c r="B7253"/>
      <c r="C7253"/>
      <c r="D7253"/>
      <c r="E7253" s="74"/>
      <c r="F7253" s="87"/>
      <c r="G7253"/>
      <c r="H7253" s="77"/>
      <c r="I7253"/>
    </row>
    <row r="7254" spans="1:9">
      <c r="A7254"/>
      <c r="B7254"/>
      <c r="C7254"/>
      <c r="D7254"/>
      <c r="E7254" s="74"/>
      <c r="F7254" s="87"/>
      <c r="G7254"/>
      <c r="H7254" s="77"/>
      <c r="I7254"/>
    </row>
    <row r="7255" spans="1:9">
      <c r="A7255"/>
      <c r="B7255"/>
      <c r="C7255"/>
      <c r="D7255"/>
      <c r="E7255" s="74"/>
      <c r="F7255" s="87"/>
      <c r="G7255"/>
      <c r="H7255" s="77"/>
      <c r="I7255"/>
    </row>
    <row r="7256" spans="1:9">
      <c r="A7256"/>
      <c r="B7256"/>
      <c r="C7256"/>
      <c r="D7256"/>
      <c r="E7256" s="74"/>
      <c r="F7256" s="87"/>
      <c r="G7256"/>
      <c r="H7256" s="77"/>
      <c r="I7256"/>
    </row>
    <row r="7257" spans="1:9">
      <c r="A7257"/>
      <c r="B7257"/>
      <c r="C7257"/>
      <c r="D7257"/>
      <c r="E7257" s="74"/>
      <c r="F7257" s="87"/>
      <c r="G7257"/>
      <c r="H7257" s="77"/>
      <c r="I7257"/>
    </row>
    <row r="7258" spans="1:9">
      <c r="A7258"/>
      <c r="B7258"/>
      <c r="C7258"/>
      <c r="D7258"/>
      <c r="E7258" s="74"/>
      <c r="F7258" s="87"/>
      <c r="G7258"/>
      <c r="H7258" s="77"/>
      <c r="I7258"/>
    </row>
    <row r="7259" spans="1:9">
      <c r="A7259"/>
      <c r="B7259"/>
      <c r="C7259"/>
      <c r="D7259"/>
      <c r="E7259" s="74"/>
      <c r="F7259" s="87"/>
      <c r="G7259"/>
      <c r="H7259" s="77"/>
      <c r="I7259"/>
    </row>
    <row r="7260" spans="1:9">
      <c r="A7260"/>
      <c r="B7260"/>
      <c r="C7260"/>
      <c r="D7260"/>
      <c r="E7260" s="74"/>
      <c r="F7260" s="87"/>
      <c r="G7260"/>
      <c r="H7260" s="77"/>
      <c r="I7260"/>
    </row>
    <row r="7261" spans="1:9">
      <c r="A7261"/>
      <c r="B7261"/>
      <c r="C7261"/>
      <c r="D7261"/>
      <c r="E7261" s="74"/>
      <c r="F7261" s="87"/>
      <c r="G7261"/>
      <c r="H7261" s="77"/>
      <c r="I7261"/>
    </row>
    <row r="7262" spans="1:9">
      <c r="A7262"/>
      <c r="B7262"/>
      <c r="C7262"/>
      <c r="D7262"/>
      <c r="E7262" s="74"/>
      <c r="F7262" s="87"/>
      <c r="G7262"/>
      <c r="H7262" s="77"/>
      <c r="I7262"/>
    </row>
    <row r="7263" spans="1:9">
      <c r="A7263"/>
      <c r="B7263"/>
      <c r="C7263"/>
      <c r="D7263"/>
      <c r="E7263" s="74"/>
      <c r="F7263" s="87"/>
      <c r="G7263"/>
      <c r="H7263" s="77"/>
      <c r="I7263"/>
    </row>
    <row r="7264" spans="1:9">
      <c r="A7264"/>
      <c r="B7264"/>
      <c r="C7264"/>
      <c r="D7264"/>
      <c r="E7264" s="74"/>
      <c r="F7264" s="87"/>
      <c r="G7264"/>
      <c r="H7264" s="77"/>
      <c r="I7264"/>
    </row>
    <row r="7265" spans="1:9">
      <c r="A7265"/>
      <c r="B7265"/>
      <c r="C7265"/>
      <c r="D7265"/>
      <c r="E7265" s="74"/>
      <c r="F7265" s="87"/>
      <c r="G7265"/>
      <c r="H7265" s="77"/>
      <c r="I7265"/>
    </row>
    <row r="7266" spans="1:9">
      <c r="A7266"/>
      <c r="B7266"/>
      <c r="C7266"/>
      <c r="D7266"/>
      <c r="E7266" s="74"/>
      <c r="F7266" s="87"/>
      <c r="G7266"/>
      <c r="H7266" s="77"/>
      <c r="I7266"/>
    </row>
    <row r="7267" spans="1:9">
      <c r="A7267"/>
      <c r="B7267"/>
      <c r="C7267"/>
      <c r="D7267"/>
      <c r="E7267" s="74"/>
      <c r="F7267" s="87"/>
      <c r="G7267"/>
      <c r="H7267" s="77"/>
      <c r="I7267"/>
    </row>
    <row r="7268" spans="1:9">
      <c r="A7268"/>
      <c r="B7268"/>
      <c r="C7268"/>
      <c r="D7268"/>
      <c r="E7268" s="74"/>
      <c r="F7268" s="87"/>
      <c r="G7268"/>
      <c r="H7268" s="77"/>
      <c r="I7268"/>
    </row>
    <row r="7269" spans="1:9">
      <c r="A7269"/>
      <c r="B7269"/>
      <c r="C7269"/>
      <c r="D7269"/>
      <c r="E7269" s="74"/>
      <c r="F7269" s="87"/>
      <c r="G7269"/>
      <c r="H7269" s="77"/>
      <c r="I7269"/>
    </row>
    <row r="7270" spans="1:9">
      <c r="A7270"/>
      <c r="B7270"/>
      <c r="C7270"/>
      <c r="D7270"/>
      <c r="E7270" s="74"/>
      <c r="F7270" s="87"/>
      <c r="G7270"/>
      <c r="H7270" s="77"/>
      <c r="I7270"/>
    </row>
    <row r="7271" spans="1:9">
      <c r="A7271"/>
      <c r="B7271"/>
      <c r="C7271"/>
      <c r="D7271"/>
      <c r="E7271" s="74"/>
      <c r="F7271" s="87"/>
      <c r="G7271"/>
      <c r="H7271" s="77"/>
      <c r="I7271"/>
    </row>
    <row r="7272" spans="1:9">
      <c r="A7272"/>
      <c r="B7272"/>
      <c r="C7272"/>
      <c r="D7272"/>
      <c r="E7272" s="74"/>
      <c r="F7272" s="87"/>
      <c r="G7272"/>
      <c r="H7272" s="77"/>
      <c r="I7272"/>
    </row>
    <row r="7273" spans="1:9">
      <c r="A7273"/>
      <c r="B7273"/>
      <c r="C7273"/>
      <c r="D7273"/>
      <c r="E7273" s="74"/>
      <c r="F7273" s="87"/>
      <c r="G7273"/>
      <c r="H7273" s="77"/>
      <c r="I7273"/>
    </row>
    <row r="7274" spans="1:9">
      <c r="A7274"/>
      <c r="B7274"/>
      <c r="C7274"/>
      <c r="D7274"/>
      <c r="E7274" s="74"/>
      <c r="F7274" s="87"/>
      <c r="G7274"/>
      <c r="H7274" s="77"/>
      <c r="I7274"/>
    </row>
    <row r="7275" spans="1:9">
      <c r="A7275"/>
      <c r="B7275"/>
      <c r="C7275"/>
      <c r="D7275"/>
      <c r="E7275" s="74"/>
      <c r="F7275" s="87"/>
      <c r="G7275"/>
      <c r="H7275" s="77"/>
      <c r="I7275"/>
    </row>
    <row r="7276" spans="1:9">
      <c r="A7276"/>
      <c r="B7276"/>
      <c r="C7276"/>
      <c r="D7276"/>
      <c r="E7276" s="74"/>
      <c r="F7276" s="87"/>
      <c r="G7276"/>
      <c r="H7276" s="77"/>
      <c r="I7276"/>
    </row>
    <row r="7277" spans="1:9">
      <c r="A7277"/>
      <c r="B7277"/>
      <c r="C7277"/>
      <c r="D7277"/>
      <c r="E7277" s="74"/>
      <c r="F7277" s="87"/>
      <c r="G7277"/>
      <c r="H7277" s="77"/>
      <c r="I7277"/>
    </row>
    <row r="7278" spans="1:9">
      <c r="A7278"/>
      <c r="B7278"/>
      <c r="C7278"/>
      <c r="D7278"/>
      <c r="E7278" s="74"/>
      <c r="F7278" s="87"/>
      <c r="G7278"/>
      <c r="H7278" s="77"/>
      <c r="I7278"/>
    </row>
    <row r="7279" spans="1:9">
      <c r="A7279"/>
      <c r="B7279"/>
      <c r="C7279"/>
      <c r="D7279"/>
      <c r="E7279" s="74"/>
      <c r="F7279" s="87"/>
      <c r="G7279"/>
      <c r="H7279" s="77"/>
      <c r="I7279"/>
    </row>
    <row r="7280" spans="1:9">
      <c r="A7280"/>
      <c r="B7280"/>
      <c r="C7280"/>
      <c r="D7280"/>
      <c r="E7280" s="74"/>
      <c r="F7280" s="87"/>
      <c r="G7280"/>
      <c r="H7280" s="77"/>
      <c r="I7280"/>
    </row>
    <row r="7281" spans="1:9">
      <c r="A7281"/>
      <c r="B7281"/>
      <c r="C7281"/>
      <c r="D7281"/>
      <c r="E7281" s="74"/>
      <c r="F7281" s="87"/>
      <c r="G7281"/>
      <c r="H7281" s="77"/>
      <c r="I7281"/>
    </row>
    <row r="7282" spans="1:9">
      <c r="A7282"/>
      <c r="B7282"/>
      <c r="C7282"/>
      <c r="D7282"/>
      <c r="E7282" s="74"/>
      <c r="F7282" s="87"/>
      <c r="G7282"/>
      <c r="H7282" s="77"/>
      <c r="I7282"/>
    </row>
    <row r="7283" spans="1:9">
      <c r="A7283"/>
      <c r="B7283"/>
      <c r="C7283"/>
      <c r="D7283"/>
      <c r="E7283" s="74"/>
      <c r="F7283" s="87"/>
      <c r="G7283"/>
      <c r="H7283" s="77"/>
      <c r="I7283"/>
    </row>
    <row r="7284" spans="1:9">
      <c r="A7284"/>
      <c r="B7284"/>
      <c r="C7284"/>
      <c r="D7284"/>
      <c r="E7284" s="74"/>
      <c r="F7284" s="87"/>
      <c r="G7284"/>
      <c r="H7284" s="77"/>
      <c r="I7284"/>
    </row>
    <row r="7285" spans="1:9">
      <c r="A7285"/>
      <c r="B7285"/>
      <c r="C7285"/>
      <c r="D7285"/>
      <c r="E7285" s="74"/>
      <c r="F7285" s="87"/>
      <c r="G7285"/>
      <c r="H7285" s="77"/>
      <c r="I7285"/>
    </row>
    <row r="7286" spans="1:9">
      <c r="A7286"/>
      <c r="B7286"/>
      <c r="C7286"/>
      <c r="D7286"/>
      <c r="E7286" s="74"/>
      <c r="F7286" s="87"/>
      <c r="G7286"/>
      <c r="H7286" s="77"/>
      <c r="I7286"/>
    </row>
    <row r="7287" spans="1:9">
      <c r="A7287"/>
      <c r="B7287"/>
      <c r="C7287"/>
      <c r="D7287"/>
      <c r="E7287" s="74"/>
      <c r="F7287" s="87"/>
      <c r="G7287"/>
      <c r="H7287" s="77"/>
      <c r="I7287"/>
    </row>
    <row r="7288" spans="1:9">
      <c r="A7288"/>
      <c r="B7288"/>
      <c r="C7288"/>
      <c r="D7288"/>
      <c r="E7288" s="74"/>
      <c r="F7288" s="87"/>
      <c r="G7288"/>
      <c r="H7288" s="77"/>
      <c r="I7288"/>
    </row>
    <row r="7289" spans="1:9">
      <c r="A7289"/>
      <c r="B7289"/>
      <c r="C7289"/>
      <c r="D7289"/>
      <c r="E7289" s="74"/>
      <c r="F7289" s="87"/>
      <c r="G7289"/>
      <c r="H7289" s="77"/>
      <c r="I7289"/>
    </row>
    <row r="7290" spans="1:9">
      <c r="A7290"/>
      <c r="B7290"/>
      <c r="C7290"/>
      <c r="D7290"/>
      <c r="E7290" s="74"/>
      <c r="F7290" s="87"/>
      <c r="G7290"/>
      <c r="H7290" s="77"/>
      <c r="I7290"/>
    </row>
    <row r="7291" spans="1:9">
      <c r="A7291"/>
      <c r="B7291"/>
      <c r="C7291"/>
      <c r="D7291"/>
      <c r="E7291" s="74"/>
      <c r="F7291" s="87"/>
      <c r="G7291"/>
      <c r="H7291" s="77"/>
      <c r="I7291"/>
    </row>
    <row r="7292" spans="1:9">
      <c r="A7292"/>
      <c r="B7292"/>
      <c r="C7292"/>
      <c r="D7292"/>
      <c r="E7292" s="74"/>
      <c r="F7292" s="87"/>
      <c r="G7292"/>
      <c r="H7292" s="77"/>
      <c r="I7292"/>
    </row>
    <row r="7293" spans="1:9">
      <c r="A7293"/>
      <c r="B7293"/>
      <c r="C7293"/>
      <c r="D7293"/>
      <c r="E7293" s="74"/>
      <c r="F7293" s="87"/>
      <c r="G7293"/>
      <c r="H7293" s="77"/>
      <c r="I7293"/>
    </row>
    <row r="7294" spans="1:9">
      <c r="A7294"/>
      <c r="B7294"/>
      <c r="C7294"/>
      <c r="D7294"/>
      <c r="E7294" s="74"/>
      <c r="F7294" s="87"/>
      <c r="G7294"/>
      <c r="H7294" s="77"/>
      <c r="I7294"/>
    </row>
    <row r="7295" spans="1:9">
      <c r="A7295"/>
      <c r="B7295"/>
      <c r="C7295"/>
      <c r="D7295"/>
      <c r="E7295" s="74"/>
      <c r="F7295" s="87"/>
      <c r="G7295"/>
      <c r="H7295" s="77"/>
      <c r="I7295"/>
    </row>
    <row r="7296" spans="1:9">
      <c r="A7296"/>
      <c r="B7296"/>
      <c r="C7296"/>
      <c r="D7296"/>
      <c r="E7296" s="74"/>
      <c r="F7296" s="87"/>
      <c r="G7296"/>
      <c r="H7296" s="77"/>
      <c r="I7296"/>
    </row>
    <row r="7297" spans="1:9">
      <c r="A7297"/>
      <c r="B7297"/>
      <c r="C7297"/>
      <c r="D7297"/>
      <c r="E7297" s="74"/>
      <c r="F7297" s="87"/>
      <c r="G7297"/>
      <c r="H7297" s="77"/>
      <c r="I7297"/>
    </row>
    <row r="7298" spans="1:9">
      <c r="A7298"/>
      <c r="B7298"/>
      <c r="C7298"/>
      <c r="D7298"/>
      <c r="E7298" s="74"/>
      <c r="F7298" s="87"/>
      <c r="G7298"/>
      <c r="H7298" s="77"/>
      <c r="I7298"/>
    </row>
    <row r="7299" spans="1:9">
      <c r="A7299"/>
      <c r="B7299"/>
      <c r="C7299"/>
      <c r="D7299"/>
      <c r="E7299" s="74"/>
      <c r="F7299" s="87"/>
      <c r="G7299"/>
      <c r="H7299" s="77"/>
      <c r="I7299"/>
    </row>
    <row r="7300" spans="1:9">
      <c r="A7300"/>
      <c r="B7300"/>
      <c r="C7300"/>
      <c r="D7300"/>
      <c r="E7300" s="74"/>
      <c r="F7300" s="87"/>
      <c r="G7300"/>
      <c r="H7300" s="77"/>
      <c r="I7300"/>
    </row>
    <row r="7301" spans="1:9">
      <c r="A7301"/>
      <c r="B7301"/>
      <c r="C7301"/>
      <c r="D7301"/>
      <c r="E7301" s="74"/>
      <c r="F7301" s="87"/>
      <c r="G7301"/>
      <c r="H7301" s="77"/>
      <c r="I7301"/>
    </row>
    <row r="7302" spans="1:9">
      <c r="A7302"/>
      <c r="B7302"/>
      <c r="C7302"/>
      <c r="D7302"/>
      <c r="E7302" s="74"/>
      <c r="F7302" s="87"/>
      <c r="G7302"/>
      <c r="H7302" s="77"/>
      <c r="I7302"/>
    </row>
    <row r="7303" spans="1:9">
      <c r="A7303"/>
      <c r="B7303"/>
      <c r="C7303"/>
      <c r="D7303"/>
      <c r="E7303" s="74"/>
      <c r="F7303" s="87"/>
      <c r="G7303"/>
      <c r="H7303" s="77"/>
      <c r="I7303"/>
    </row>
    <row r="7304" spans="1:9">
      <c r="A7304"/>
      <c r="B7304"/>
      <c r="C7304"/>
      <c r="D7304"/>
      <c r="E7304" s="74"/>
      <c r="F7304" s="87"/>
      <c r="G7304"/>
      <c r="H7304" s="77"/>
      <c r="I7304"/>
    </row>
    <row r="7305" spans="1:9">
      <c r="A7305"/>
      <c r="B7305"/>
      <c r="C7305"/>
      <c r="D7305"/>
      <c r="E7305" s="74"/>
      <c r="F7305" s="87"/>
      <c r="G7305"/>
      <c r="H7305" s="77"/>
      <c r="I7305"/>
    </row>
    <row r="7306" spans="1:9">
      <c r="A7306"/>
      <c r="B7306"/>
      <c r="C7306"/>
      <c r="D7306"/>
      <c r="E7306" s="74"/>
      <c r="F7306" s="87"/>
      <c r="G7306"/>
      <c r="H7306" s="77"/>
      <c r="I7306"/>
    </row>
    <row r="7307" spans="1:9">
      <c r="A7307"/>
      <c r="B7307"/>
      <c r="C7307"/>
      <c r="D7307"/>
      <c r="E7307" s="74"/>
      <c r="F7307" s="87"/>
      <c r="G7307"/>
      <c r="H7307" s="77"/>
      <c r="I7307"/>
    </row>
    <row r="7308" spans="1:9">
      <c r="A7308"/>
      <c r="B7308"/>
      <c r="C7308"/>
      <c r="D7308"/>
      <c r="E7308" s="74"/>
      <c r="F7308" s="87"/>
      <c r="G7308"/>
      <c r="H7308" s="77"/>
      <c r="I7308"/>
    </row>
    <row r="7309" spans="1:9">
      <c r="A7309"/>
      <c r="B7309"/>
      <c r="C7309"/>
      <c r="D7309"/>
      <c r="E7309" s="74"/>
      <c r="F7309" s="87"/>
      <c r="G7309"/>
      <c r="H7309" s="77"/>
      <c r="I7309"/>
    </row>
    <row r="7310" spans="1:9">
      <c r="A7310"/>
      <c r="B7310"/>
      <c r="C7310"/>
      <c r="D7310"/>
      <c r="E7310" s="74"/>
      <c r="F7310" s="87"/>
      <c r="G7310"/>
      <c r="H7310" s="77"/>
      <c r="I7310"/>
    </row>
    <row r="7311" spans="1:9">
      <c r="A7311"/>
      <c r="B7311"/>
      <c r="C7311"/>
      <c r="D7311"/>
      <c r="E7311" s="74"/>
      <c r="F7311" s="87"/>
      <c r="G7311"/>
      <c r="H7311" s="77"/>
      <c r="I7311"/>
    </row>
    <row r="7312" spans="1:9">
      <c r="A7312"/>
      <c r="B7312"/>
      <c r="C7312"/>
      <c r="D7312"/>
      <c r="E7312" s="74"/>
      <c r="F7312" s="87"/>
      <c r="G7312"/>
      <c r="H7312" s="77"/>
      <c r="I7312"/>
    </row>
    <row r="7313" spans="1:9">
      <c r="A7313"/>
      <c r="B7313"/>
      <c r="C7313"/>
      <c r="D7313"/>
      <c r="E7313" s="74"/>
      <c r="F7313" s="87"/>
      <c r="G7313"/>
      <c r="H7313" s="77"/>
      <c r="I7313"/>
    </row>
    <row r="7314" spans="1:9">
      <c r="A7314"/>
      <c r="B7314"/>
      <c r="C7314"/>
      <c r="D7314"/>
      <c r="E7314" s="74"/>
      <c r="F7314" s="87"/>
      <c r="G7314"/>
      <c r="H7314" s="77"/>
      <c r="I7314"/>
    </row>
    <row r="7315" spans="1:9">
      <c r="A7315"/>
      <c r="B7315"/>
      <c r="C7315"/>
      <c r="D7315"/>
      <c r="E7315" s="74"/>
      <c r="F7315" s="87"/>
      <c r="G7315"/>
      <c r="H7315" s="77"/>
      <c r="I7315"/>
    </row>
    <row r="7316" spans="1:9">
      <c r="A7316"/>
      <c r="B7316"/>
      <c r="C7316"/>
      <c r="D7316"/>
      <c r="E7316" s="74"/>
      <c r="F7316" s="87"/>
      <c r="G7316"/>
      <c r="H7316" s="77"/>
      <c r="I7316"/>
    </row>
    <row r="7317" spans="1:9">
      <c r="A7317"/>
      <c r="B7317"/>
      <c r="C7317"/>
      <c r="D7317"/>
      <c r="E7317" s="74"/>
      <c r="F7317" s="87"/>
      <c r="G7317"/>
      <c r="H7317" s="77"/>
      <c r="I7317"/>
    </row>
    <row r="7318" spans="1:9">
      <c r="A7318"/>
      <c r="B7318"/>
      <c r="C7318"/>
      <c r="D7318"/>
      <c r="E7318" s="74"/>
      <c r="F7318" s="87"/>
      <c r="G7318"/>
      <c r="H7318" s="77"/>
      <c r="I7318"/>
    </row>
    <row r="7319" spans="1:9">
      <c r="A7319"/>
      <c r="B7319"/>
      <c r="C7319"/>
      <c r="D7319"/>
      <c r="E7319" s="74"/>
      <c r="F7319" s="87"/>
      <c r="G7319"/>
      <c r="H7319" s="77"/>
      <c r="I7319"/>
    </row>
    <row r="7320" spans="1:9">
      <c r="A7320"/>
      <c r="B7320"/>
      <c r="C7320"/>
      <c r="D7320"/>
      <c r="E7320" s="74"/>
      <c r="F7320" s="87"/>
      <c r="G7320"/>
      <c r="H7320" s="77"/>
      <c r="I7320"/>
    </row>
    <row r="7321" spans="1:9">
      <c r="A7321"/>
      <c r="B7321"/>
      <c r="C7321"/>
      <c r="D7321"/>
      <c r="E7321" s="74"/>
      <c r="F7321" s="87"/>
      <c r="G7321"/>
      <c r="H7321" s="77"/>
      <c r="I7321"/>
    </row>
    <row r="7322" spans="1:9">
      <c r="A7322"/>
      <c r="B7322"/>
      <c r="C7322"/>
      <c r="D7322"/>
      <c r="E7322" s="74"/>
      <c r="F7322" s="87"/>
      <c r="G7322"/>
      <c r="H7322" s="77"/>
      <c r="I7322"/>
    </row>
    <row r="7323" spans="1:9">
      <c r="A7323"/>
      <c r="B7323"/>
      <c r="C7323"/>
      <c r="D7323"/>
      <c r="E7323" s="74"/>
      <c r="F7323" s="87"/>
      <c r="G7323"/>
      <c r="H7323" s="77"/>
      <c r="I7323"/>
    </row>
    <row r="7324" spans="1:9">
      <c r="A7324"/>
      <c r="B7324"/>
      <c r="C7324"/>
      <c r="D7324"/>
      <c r="E7324" s="74"/>
      <c r="F7324" s="87"/>
      <c r="G7324"/>
      <c r="H7324" s="77"/>
      <c r="I7324"/>
    </row>
    <row r="7325" spans="1:9">
      <c r="A7325"/>
      <c r="B7325"/>
      <c r="C7325"/>
      <c r="D7325"/>
      <c r="E7325" s="74"/>
      <c r="F7325" s="87"/>
      <c r="G7325"/>
      <c r="H7325" s="77"/>
      <c r="I7325"/>
    </row>
    <row r="7326" spans="1:9">
      <c r="A7326"/>
      <c r="B7326"/>
      <c r="C7326"/>
      <c r="D7326"/>
      <c r="E7326" s="74"/>
      <c r="F7326" s="87"/>
      <c r="G7326"/>
      <c r="H7326" s="77"/>
      <c r="I7326"/>
    </row>
    <row r="7327" spans="1:9">
      <c r="A7327"/>
      <c r="B7327"/>
      <c r="C7327"/>
      <c r="D7327"/>
      <c r="E7327" s="74"/>
      <c r="F7327" s="87"/>
      <c r="G7327"/>
      <c r="H7327" s="77"/>
      <c r="I7327"/>
    </row>
    <row r="7328" spans="1:9">
      <c r="A7328"/>
      <c r="B7328"/>
      <c r="C7328"/>
      <c r="D7328"/>
      <c r="E7328" s="74"/>
      <c r="F7328" s="87"/>
      <c r="G7328"/>
      <c r="H7328" s="77"/>
      <c r="I7328"/>
    </row>
    <row r="7329" spans="1:9">
      <c r="A7329"/>
      <c r="B7329"/>
      <c r="C7329"/>
      <c r="D7329"/>
      <c r="E7329" s="74"/>
      <c r="F7329" s="87"/>
      <c r="G7329"/>
      <c r="H7329" s="77"/>
      <c r="I7329"/>
    </row>
    <row r="7330" spans="1:9">
      <c r="A7330"/>
      <c r="B7330"/>
      <c r="C7330"/>
      <c r="D7330"/>
      <c r="E7330" s="74"/>
      <c r="F7330" s="87"/>
      <c r="G7330"/>
      <c r="H7330" s="77"/>
      <c r="I7330"/>
    </row>
    <row r="7331" spans="1:9">
      <c r="A7331"/>
      <c r="B7331"/>
      <c r="C7331"/>
      <c r="D7331"/>
      <c r="E7331" s="74"/>
      <c r="F7331" s="87"/>
      <c r="G7331"/>
      <c r="H7331" s="77"/>
      <c r="I7331"/>
    </row>
    <row r="7332" spans="1:9">
      <c r="A7332"/>
      <c r="B7332"/>
      <c r="C7332"/>
      <c r="D7332"/>
      <c r="E7332" s="74"/>
      <c r="F7332" s="87"/>
      <c r="G7332"/>
      <c r="H7332" s="77"/>
      <c r="I7332"/>
    </row>
    <row r="7333" spans="1:9">
      <c r="A7333"/>
      <c r="B7333"/>
      <c r="C7333"/>
      <c r="D7333"/>
      <c r="E7333" s="74"/>
      <c r="F7333" s="87"/>
      <c r="G7333"/>
      <c r="H7333" s="77"/>
      <c r="I7333"/>
    </row>
    <row r="7334" spans="1:9">
      <c r="A7334"/>
      <c r="B7334"/>
      <c r="C7334"/>
      <c r="D7334"/>
      <c r="E7334" s="74"/>
      <c r="F7334" s="87"/>
      <c r="G7334"/>
      <c r="H7334" s="77"/>
      <c r="I7334"/>
    </row>
    <row r="7335" spans="1:9">
      <c r="A7335"/>
      <c r="B7335"/>
      <c r="C7335"/>
      <c r="D7335"/>
      <c r="E7335" s="74"/>
      <c r="F7335" s="87"/>
      <c r="G7335"/>
      <c r="H7335" s="77"/>
      <c r="I7335"/>
    </row>
    <row r="7336" spans="1:9">
      <c r="A7336"/>
      <c r="B7336"/>
      <c r="C7336"/>
      <c r="D7336"/>
      <c r="E7336" s="74"/>
      <c r="F7336" s="87"/>
      <c r="G7336"/>
      <c r="H7336" s="77"/>
      <c r="I7336"/>
    </row>
    <row r="7337" spans="1:9">
      <c r="A7337"/>
      <c r="B7337"/>
      <c r="C7337"/>
      <c r="D7337"/>
      <c r="E7337" s="74"/>
      <c r="F7337" s="87"/>
      <c r="G7337"/>
      <c r="H7337" s="77"/>
      <c r="I7337"/>
    </row>
    <row r="7338" spans="1:9">
      <c r="A7338"/>
      <c r="B7338"/>
      <c r="C7338"/>
      <c r="D7338"/>
      <c r="E7338" s="74"/>
      <c r="F7338" s="87"/>
      <c r="G7338"/>
      <c r="H7338" s="77"/>
      <c r="I7338"/>
    </row>
    <row r="7339" spans="1:9">
      <c r="A7339"/>
      <c r="B7339"/>
      <c r="C7339"/>
      <c r="D7339"/>
      <c r="E7339" s="74"/>
      <c r="F7339" s="87"/>
      <c r="G7339"/>
      <c r="H7339" s="77"/>
      <c r="I7339"/>
    </row>
    <row r="7340" spans="1:9">
      <c r="A7340"/>
      <c r="B7340"/>
      <c r="C7340"/>
      <c r="D7340"/>
      <c r="E7340" s="74"/>
      <c r="F7340" s="87"/>
      <c r="G7340"/>
      <c r="H7340" s="77"/>
      <c r="I7340"/>
    </row>
    <row r="7341" spans="1:9">
      <c r="A7341"/>
      <c r="B7341"/>
      <c r="C7341"/>
      <c r="D7341"/>
      <c r="E7341" s="74"/>
      <c r="F7341" s="87"/>
      <c r="G7341"/>
      <c r="H7341" s="77"/>
      <c r="I7341"/>
    </row>
    <row r="7342" spans="1:9">
      <c r="A7342"/>
      <c r="B7342"/>
      <c r="C7342"/>
      <c r="D7342"/>
      <c r="E7342" s="74"/>
      <c r="F7342" s="87"/>
      <c r="G7342"/>
      <c r="H7342" s="77"/>
      <c r="I7342"/>
    </row>
    <row r="7343" spans="1:9">
      <c r="A7343"/>
      <c r="B7343"/>
      <c r="C7343"/>
      <c r="D7343"/>
      <c r="E7343" s="74"/>
      <c r="F7343" s="87"/>
      <c r="G7343"/>
      <c r="H7343" s="77"/>
      <c r="I7343"/>
    </row>
    <row r="7344" spans="1:9">
      <c r="A7344"/>
      <c r="B7344"/>
      <c r="C7344"/>
      <c r="D7344"/>
      <c r="E7344" s="74"/>
      <c r="F7344" s="87"/>
      <c r="G7344"/>
      <c r="H7344" s="77"/>
      <c r="I7344"/>
    </row>
    <row r="7345" spans="1:9">
      <c r="A7345"/>
      <c r="B7345"/>
      <c r="C7345"/>
      <c r="D7345"/>
      <c r="E7345" s="74"/>
      <c r="F7345" s="87"/>
      <c r="G7345"/>
      <c r="H7345" s="77"/>
      <c r="I7345"/>
    </row>
    <row r="7346" spans="1:9">
      <c r="A7346"/>
      <c r="B7346"/>
      <c r="C7346"/>
      <c r="D7346"/>
      <c r="E7346" s="74"/>
      <c r="F7346" s="87"/>
      <c r="G7346"/>
      <c r="H7346" s="77"/>
      <c r="I7346"/>
    </row>
    <row r="7347" spans="1:9">
      <c r="A7347"/>
      <c r="B7347"/>
      <c r="C7347"/>
      <c r="D7347"/>
      <c r="E7347" s="74"/>
      <c r="F7347" s="87"/>
      <c r="G7347"/>
      <c r="H7347" s="77"/>
      <c r="I7347"/>
    </row>
    <row r="7348" spans="1:9">
      <c r="A7348"/>
      <c r="B7348"/>
      <c r="C7348"/>
      <c r="D7348"/>
      <c r="E7348" s="74"/>
      <c r="F7348" s="87"/>
      <c r="G7348"/>
      <c r="H7348" s="77"/>
      <c r="I7348"/>
    </row>
    <row r="7349" spans="1:9">
      <c r="A7349"/>
      <c r="B7349"/>
      <c r="C7349"/>
      <c r="D7349"/>
      <c r="E7349" s="74"/>
      <c r="F7349" s="87"/>
      <c r="G7349"/>
      <c r="H7349" s="77"/>
      <c r="I7349"/>
    </row>
    <row r="7350" spans="1:9">
      <c r="A7350"/>
      <c r="B7350"/>
      <c r="C7350"/>
      <c r="D7350"/>
      <c r="E7350" s="74"/>
      <c r="F7350" s="87"/>
      <c r="G7350"/>
      <c r="H7350" s="77"/>
      <c r="I7350"/>
    </row>
    <row r="7351" spans="1:9">
      <c r="A7351"/>
      <c r="B7351"/>
      <c r="C7351"/>
      <c r="D7351"/>
      <c r="E7351" s="74"/>
      <c r="F7351" s="87"/>
      <c r="G7351"/>
      <c r="H7351" s="77"/>
      <c r="I7351"/>
    </row>
    <row r="7352" spans="1:9">
      <c r="A7352"/>
      <c r="B7352"/>
      <c r="C7352"/>
      <c r="D7352"/>
      <c r="E7352" s="74"/>
      <c r="F7352" s="87"/>
      <c r="G7352"/>
      <c r="H7352" s="77"/>
      <c r="I7352"/>
    </row>
    <row r="7353" spans="1:9">
      <c r="A7353"/>
      <c r="B7353"/>
      <c r="C7353"/>
      <c r="D7353"/>
      <c r="E7353" s="74"/>
      <c r="F7353" s="87"/>
      <c r="G7353"/>
      <c r="H7353" s="77"/>
      <c r="I7353"/>
    </row>
    <row r="7354" spans="1:9">
      <c r="A7354"/>
      <c r="B7354"/>
      <c r="C7354"/>
      <c r="D7354"/>
      <c r="E7354" s="74"/>
      <c r="F7354" s="87"/>
      <c r="G7354"/>
      <c r="H7354" s="77"/>
      <c r="I7354"/>
    </row>
    <row r="7355" spans="1:9">
      <c r="A7355"/>
      <c r="B7355"/>
      <c r="C7355"/>
      <c r="D7355"/>
      <c r="E7355" s="74"/>
      <c r="F7355" s="87"/>
      <c r="G7355"/>
      <c r="H7355" s="77"/>
      <c r="I7355"/>
    </row>
    <row r="7356" spans="1:9">
      <c r="A7356"/>
      <c r="B7356"/>
      <c r="C7356"/>
      <c r="D7356"/>
      <c r="E7356" s="74"/>
      <c r="F7356" s="87"/>
      <c r="G7356"/>
      <c r="H7356" s="77"/>
      <c r="I7356"/>
    </row>
    <row r="7357" spans="1:9">
      <c r="A7357"/>
      <c r="B7357"/>
      <c r="C7357"/>
      <c r="D7357"/>
      <c r="E7357" s="74"/>
      <c r="F7357" s="87"/>
      <c r="G7357"/>
      <c r="H7357" s="77"/>
      <c r="I7357"/>
    </row>
    <row r="7358" spans="1:9">
      <c r="A7358"/>
      <c r="B7358"/>
      <c r="C7358"/>
      <c r="D7358"/>
      <c r="E7358" s="74"/>
      <c r="F7358" s="87"/>
      <c r="G7358"/>
      <c r="H7358" s="77"/>
      <c r="I7358"/>
    </row>
    <row r="7359" spans="1:9">
      <c r="A7359"/>
      <c r="B7359"/>
      <c r="C7359"/>
      <c r="D7359"/>
      <c r="E7359" s="74"/>
      <c r="F7359" s="87"/>
      <c r="G7359"/>
      <c r="H7359" s="77"/>
      <c r="I7359"/>
    </row>
    <row r="7360" spans="1:9">
      <c r="A7360"/>
      <c r="B7360"/>
      <c r="C7360"/>
      <c r="D7360"/>
      <c r="E7360" s="74"/>
      <c r="F7360" s="87"/>
      <c r="G7360"/>
      <c r="H7360" s="77"/>
      <c r="I7360"/>
    </row>
    <row r="7361" spans="1:9">
      <c r="A7361"/>
      <c r="B7361"/>
      <c r="C7361"/>
      <c r="D7361"/>
      <c r="E7361" s="74"/>
      <c r="F7361" s="87"/>
      <c r="G7361"/>
      <c r="H7361" s="77"/>
      <c r="I7361"/>
    </row>
    <row r="7362" spans="1:9">
      <c r="A7362"/>
      <c r="B7362"/>
      <c r="C7362"/>
      <c r="D7362"/>
      <c r="E7362" s="74"/>
      <c r="F7362" s="87"/>
      <c r="G7362"/>
      <c r="H7362" s="77"/>
      <c r="I7362"/>
    </row>
    <row r="7363" spans="1:9">
      <c r="A7363"/>
      <c r="B7363"/>
      <c r="C7363"/>
      <c r="D7363"/>
      <c r="E7363" s="74"/>
      <c r="F7363" s="87"/>
      <c r="G7363"/>
      <c r="H7363" s="77"/>
      <c r="I7363"/>
    </row>
    <row r="7364" spans="1:9">
      <c r="A7364"/>
      <c r="B7364"/>
      <c r="C7364"/>
      <c r="D7364"/>
      <c r="E7364" s="74"/>
      <c r="F7364" s="87"/>
      <c r="G7364"/>
      <c r="H7364" s="77"/>
      <c r="I7364"/>
    </row>
    <row r="7365" spans="1:9">
      <c r="A7365"/>
      <c r="B7365"/>
      <c r="C7365"/>
      <c r="D7365"/>
      <c r="E7365" s="74"/>
      <c r="F7365" s="87"/>
      <c r="G7365"/>
      <c r="H7365" s="77"/>
      <c r="I7365"/>
    </row>
    <row r="7366" spans="1:9">
      <c r="A7366"/>
      <c r="B7366"/>
      <c r="C7366"/>
      <c r="D7366"/>
      <c r="E7366" s="74"/>
      <c r="F7366" s="87"/>
      <c r="G7366"/>
      <c r="H7366" s="77"/>
      <c r="I7366"/>
    </row>
    <row r="7367" spans="1:9">
      <c r="A7367"/>
      <c r="B7367"/>
      <c r="C7367"/>
      <c r="D7367"/>
      <c r="E7367" s="74"/>
      <c r="F7367" s="87"/>
      <c r="G7367"/>
      <c r="H7367" s="77"/>
      <c r="I7367"/>
    </row>
    <row r="7368" spans="1:9">
      <c r="A7368"/>
      <c r="B7368"/>
      <c r="C7368"/>
      <c r="D7368"/>
      <c r="E7368" s="74"/>
      <c r="F7368" s="87"/>
      <c r="G7368"/>
      <c r="H7368" s="77"/>
      <c r="I7368"/>
    </row>
    <row r="7369" spans="1:9">
      <c r="A7369"/>
      <c r="B7369"/>
      <c r="C7369"/>
      <c r="D7369"/>
      <c r="E7369" s="74"/>
      <c r="F7369" s="87"/>
      <c r="G7369"/>
      <c r="H7369" s="77"/>
      <c r="I7369"/>
    </row>
    <row r="7370" spans="1:9">
      <c r="A7370"/>
      <c r="B7370"/>
      <c r="C7370"/>
      <c r="D7370"/>
      <c r="E7370" s="74"/>
      <c r="F7370" s="87"/>
      <c r="G7370"/>
      <c r="H7370" s="77"/>
      <c r="I7370"/>
    </row>
    <row r="7371" spans="1:9">
      <c r="A7371"/>
      <c r="B7371"/>
      <c r="C7371"/>
      <c r="D7371"/>
      <c r="E7371" s="74"/>
      <c r="F7371" s="87"/>
      <c r="G7371"/>
      <c r="H7371" s="77"/>
      <c r="I7371"/>
    </row>
    <row r="7372" spans="1:9">
      <c r="A7372"/>
      <c r="B7372"/>
      <c r="C7372"/>
      <c r="D7372"/>
      <c r="E7372" s="74"/>
      <c r="F7372" s="87"/>
      <c r="G7372"/>
      <c r="H7372" s="77"/>
      <c r="I7372"/>
    </row>
    <row r="7373" spans="1:9">
      <c r="A7373"/>
      <c r="B7373"/>
      <c r="C7373"/>
      <c r="D7373"/>
      <c r="E7373" s="74"/>
      <c r="F7373" s="87"/>
      <c r="G7373"/>
      <c r="H7373" s="77"/>
      <c r="I7373"/>
    </row>
    <row r="7374" spans="1:9">
      <c r="A7374"/>
      <c r="B7374"/>
      <c r="C7374"/>
      <c r="D7374"/>
      <c r="E7374" s="74"/>
      <c r="F7374" s="87"/>
      <c r="G7374"/>
      <c r="H7374" s="77"/>
      <c r="I7374"/>
    </row>
    <row r="7375" spans="1:9">
      <c r="A7375"/>
      <c r="B7375"/>
      <c r="C7375"/>
      <c r="D7375"/>
      <c r="E7375" s="74"/>
      <c r="F7375" s="87"/>
      <c r="G7375"/>
      <c r="H7375" s="77"/>
      <c r="I7375"/>
    </row>
    <row r="7376" spans="1:9">
      <c r="A7376"/>
      <c r="B7376"/>
      <c r="C7376"/>
      <c r="D7376"/>
      <c r="E7376" s="74"/>
      <c r="F7376" s="87"/>
      <c r="G7376"/>
      <c r="H7376" s="77"/>
      <c r="I7376"/>
    </row>
    <row r="7377" spans="1:9">
      <c r="A7377"/>
      <c r="B7377"/>
      <c r="C7377"/>
      <c r="D7377"/>
      <c r="E7377" s="74"/>
      <c r="F7377" s="87"/>
      <c r="G7377"/>
      <c r="H7377" s="77"/>
      <c r="I7377"/>
    </row>
    <row r="7378" spans="1:9">
      <c r="A7378"/>
      <c r="B7378"/>
      <c r="C7378"/>
      <c r="D7378"/>
      <c r="E7378" s="74"/>
      <c r="F7378" s="87"/>
      <c r="G7378"/>
      <c r="H7378" s="77"/>
      <c r="I7378"/>
    </row>
    <row r="7379" spans="1:9">
      <c r="A7379"/>
      <c r="B7379"/>
      <c r="C7379"/>
      <c r="D7379"/>
      <c r="E7379" s="74"/>
      <c r="F7379" s="87"/>
      <c r="G7379"/>
      <c r="H7379" s="77"/>
      <c r="I7379"/>
    </row>
    <row r="7380" spans="1:9">
      <c r="A7380"/>
      <c r="B7380"/>
      <c r="C7380"/>
      <c r="D7380"/>
      <c r="E7380" s="74"/>
      <c r="F7380" s="87"/>
      <c r="G7380"/>
      <c r="H7380" s="77"/>
      <c r="I7380"/>
    </row>
    <row r="7381" spans="1:9">
      <c r="A7381"/>
      <c r="B7381"/>
      <c r="C7381"/>
      <c r="D7381"/>
      <c r="E7381" s="74"/>
      <c r="F7381" s="87"/>
      <c r="G7381"/>
      <c r="H7381" s="77"/>
      <c r="I7381"/>
    </row>
    <row r="7382" spans="1:9">
      <c r="A7382"/>
      <c r="B7382"/>
      <c r="C7382"/>
      <c r="D7382"/>
      <c r="E7382" s="74"/>
      <c r="F7382" s="87"/>
      <c r="G7382"/>
      <c r="H7382" s="77"/>
      <c r="I7382"/>
    </row>
    <row r="7383" spans="1:9">
      <c r="A7383"/>
      <c r="B7383"/>
      <c r="C7383"/>
      <c r="D7383"/>
      <c r="E7383" s="74"/>
      <c r="F7383" s="87"/>
      <c r="G7383"/>
      <c r="H7383" s="77"/>
      <c r="I7383"/>
    </row>
    <row r="7384" spans="1:9">
      <c r="A7384"/>
      <c r="B7384"/>
      <c r="C7384"/>
      <c r="D7384"/>
      <c r="E7384" s="74"/>
      <c r="F7384" s="87"/>
      <c r="G7384"/>
      <c r="H7384" s="77"/>
      <c r="I7384"/>
    </row>
    <row r="7385" spans="1:9">
      <c r="A7385"/>
      <c r="B7385"/>
      <c r="C7385"/>
      <c r="D7385"/>
      <c r="E7385" s="74"/>
      <c r="F7385" s="87"/>
      <c r="G7385"/>
      <c r="H7385" s="77"/>
      <c r="I7385"/>
    </row>
    <row r="7386" spans="1:9">
      <c r="A7386"/>
      <c r="B7386"/>
      <c r="C7386"/>
      <c r="D7386"/>
      <c r="E7386" s="74"/>
      <c r="F7386" s="87"/>
      <c r="G7386"/>
      <c r="H7386" s="77"/>
      <c r="I7386"/>
    </row>
    <row r="7387" spans="1:9">
      <c r="A7387"/>
      <c r="B7387"/>
      <c r="C7387"/>
      <c r="D7387"/>
      <c r="E7387" s="74"/>
      <c r="F7387" s="87"/>
      <c r="G7387"/>
      <c r="H7387" s="77"/>
      <c r="I7387"/>
    </row>
    <row r="7388" spans="1:9">
      <c r="A7388"/>
      <c r="B7388"/>
      <c r="C7388"/>
      <c r="D7388"/>
      <c r="E7388" s="74"/>
      <c r="F7388" s="87"/>
      <c r="G7388"/>
      <c r="H7388" s="77"/>
      <c r="I7388"/>
    </row>
    <row r="7389" spans="1:9">
      <c r="A7389"/>
      <c r="B7389"/>
      <c r="C7389"/>
      <c r="D7389"/>
      <c r="E7389" s="74"/>
      <c r="F7389" s="87"/>
      <c r="G7389"/>
      <c r="H7389" s="77"/>
      <c r="I7389"/>
    </row>
    <row r="7390" spans="1:9">
      <c r="A7390"/>
      <c r="B7390"/>
      <c r="C7390"/>
      <c r="D7390"/>
      <c r="E7390" s="74"/>
      <c r="F7390" s="87"/>
      <c r="G7390"/>
      <c r="H7390" s="77"/>
      <c r="I7390"/>
    </row>
    <row r="7391" spans="1:9">
      <c r="A7391"/>
      <c r="B7391"/>
      <c r="C7391"/>
      <c r="D7391"/>
      <c r="E7391" s="74"/>
      <c r="F7391" s="87"/>
      <c r="G7391"/>
      <c r="H7391" s="77"/>
      <c r="I7391"/>
    </row>
    <row r="7392" spans="1:9">
      <c r="A7392"/>
      <c r="B7392"/>
      <c r="C7392"/>
      <c r="D7392"/>
      <c r="E7392" s="74"/>
      <c r="F7392" s="87"/>
      <c r="G7392"/>
      <c r="H7392" s="77"/>
      <c r="I7392"/>
    </row>
    <row r="7393" spans="1:9">
      <c r="A7393"/>
      <c r="B7393"/>
      <c r="C7393"/>
      <c r="D7393"/>
      <c r="E7393" s="74"/>
      <c r="F7393" s="87"/>
      <c r="G7393"/>
      <c r="H7393" s="77"/>
      <c r="I7393"/>
    </row>
    <row r="7394" spans="1:9">
      <c r="A7394"/>
      <c r="B7394"/>
      <c r="C7394"/>
      <c r="D7394"/>
      <c r="E7394" s="74"/>
      <c r="F7394" s="87"/>
      <c r="G7394"/>
      <c r="H7394" s="77"/>
      <c r="I7394"/>
    </row>
    <row r="7395" spans="1:9">
      <c r="A7395"/>
      <c r="B7395"/>
      <c r="C7395"/>
      <c r="D7395"/>
      <c r="E7395" s="74"/>
      <c r="F7395" s="87"/>
      <c r="G7395"/>
      <c r="H7395" s="77"/>
      <c r="I7395"/>
    </row>
    <row r="7396" spans="1:9">
      <c r="A7396"/>
      <c r="B7396"/>
      <c r="C7396"/>
      <c r="D7396"/>
      <c r="E7396" s="74"/>
      <c r="F7396" s="87"/>
      <c r="G7396"/>
      <c r="H7396" s="77"/>
      <c r="I7396"/>
    </row>
    <row r="7397" spans="1:9">
      <c r="A7397"/>
      <c r="B7397"/>
      <c r="C7397"/>
      <c r="D7397"/>
      <c r="E7397" s="74"/>
      <c r="F7397" s="87"/>
      <c r="G7397"/>
      <c r="H7397" s="77"/>
      <c r="I7397"/>
    </row>
    <row r="7398" spans="1:9">
      <c r="A7398"/>
      <c r="B7398"/>
      <c r="C7398"/>
      <c r="D7398"/>
      <c r="E7398" s="74"/>
      <c r="F7398" s="87"/>
      <c r="G7398"/>
      <c r="H7398" s="77"/>
      <c r="I7398"/>
    </row>
    <row r="7399" spans="1:9">
      <c r="A7399"/>
      <c r="B7399"/>
      <c r="C7399"/>
      <c r="D7399"/>
      <c r="E7399" s="74"/>
      <c r="F7399" s="87"/>
      <c r="G7399"/>
      <c r="H7399" s="77"/>
      <c r="I7399"/>
    </row>
    <row r="7400" spans="1:9">
      <c r="A7400"/>
      <c r="B7400"/>
      <c r="C7400"/>
      <c r="D7400"/>
      <c r="E7400" s="74"/>
      <c r="F7400" s="87"/>
      <c r="G7400"/>
      <c r="H7400" s="77"/>
      <c r="I7400"/>
    </row>
    <row r="7401" spans="1:9">
      <c r="A7401"/>
      <c r="B7401"/>
      <c r="C7401"/>
      <c r="D7401"/>
      <c r="E7401" s="74"/>
      <c r="F7401" s="87"/>
      <c r="G7401"/>
      <c r="H7401" s="77"/>
      <c r="I7401"/>
    </row>
    <row r="7402" spans="1:9">
      <c r="A7402"/>
      <c r="B7402"/>
      <c r="C7402"/>
      <c r="D7402"/>
      <c r="E7402" s="74"/>
      <c r="F7402" s="87"/>
      <c r="G7402"/>
      <c r="H7402" s="77"/>
      <c r="I7402"/>
    </row>
    <row r="7403" spans="1:9">
      <c r="A7403"/>
      <c r="B7403"/>
      <c r="C7403"/>
      <c r="D7403"/>
      <c r="E7403" s="74"/>
      <c r="F7403" s="87"/>
      <c r="G7403"/>
      <c r="H7403" s="77"/>
      <c r="I7403"/>
    </row>
    <row r="7404" spans="1:9">
      <c r="A7404"/>
      <c r="B7404"/>
      <c r="C7404"/>
      <c r="D7404"/>
      <c r="E7404" s="74"/>
      <c r="F7404" s="87"/>
      <c r="G7404"/>
      <c r="H7404" s="77"/>
      <c r="I7404"/>
    </row>
    <row r="7405" spans="1:9">
      <c r="A7405"/>
      <c r="B7405"/>
      <c r="C7405"/>
      <c r="D7405"/>
      <c r="E7405" s="74"/>
      <c r="F7405" s="87"/>
      <c r="G7405"/>
      <c r="H7405" s="77"/>
      <c r="I7405"/>
    </row>
    <row r="7406" spans="1:9">
      <c r="A7406"/>
      <c r="B7406"/>
      <c r="C7406"/>
      <c r="D7406"/>
      <c r="E7406" s="74"/>
      <c r="F7406" s="87"/>
      <c r="G7406"/>
      <c r="H7406" s="77"/>
      <c r="I7406"/>
    </row>
    <row r="7407" spans="1:9">
      <c r="A7407"/>
      <c r="B7407"/>
      <c r="C7407"/>
      <c r="D7407"/>
      <c r="E7407" s="74"/>
      <c r="F7407" s="87"/>
      <c r="G7407"/>
      <c r="H7407" s="77"/>
      <c r="I7407"/>
    </row>
    <row r="7408" spans="1:9">
      <c r="A7408"/>
      <c r="B7408"/>
      <c r="C7408"/>
      <c r="D7408"/>
      <c r="E7408" s="74"/>
      <c r="F7408" s="87"/>
      <c r="G7408"/>
      <c r="H7408" s="77"/>
      <c r="I7408"/>
    </row>
    <row r="7409" spans="1:9">
      <c r="A7409"/>
      <c r="B7409"/>
      <c r="C7409"/>
      <c r="D7409"/>
      <c r="E7409" s="74"/>
      <c r="F7409" s="87"/>
      <c r="G7409"/>
      <c r="H7409" s="77"/>
      <c r="I7409"/>
    </row>
    <row r="7410" spans="1:9">
      <c r="A7410"/>
      <c r="B7410"/>
      <c r="C7410"/>
      <c r="D7410"/>
      <c r="E7410" s="74"/>
      <c r="F7410" s="87"/>
      <c r="G7410"/>
      <c r="H7410" s="77"/>
      <c r="I7410"/>
    </row>
    <row r="7411" spans="1:9">
      <c r="A7411"/>
      <c r="B7411"/>
      <c r="C7411"/>
      <c r="D7411"/>
      <c r="E7411" s="74"/>
      <c r="F7411" s="87"/>
      <c r="G7411"/>
      <c r="H7411" s="77"/>
      <c r="I7411"/>
    </row>
    <row r="7412" spans="1:9">
      <c r="A7412"/>
      <c r="B7412"/>
      <c r="C7412"/>
      <c r="D7412"/>
      <c r="E7412" s="74"/>
      <c r="F7412" s="87"/>
      <c r="G7412"/>
      <c r="H7412" s="77"/>
      <c r="I7412"/>
    </row>
    <row r="7413" spans="1:9">
      <c r="A7413"/>
      <c r="B7413"/>
      <c r="C7413"/>
      <c r="D7413"/>
      <c r="E7413" s="74"/>
      <c r="F7413" s="87"/>
      <c r="G7413"/>
      <c r="H7413" s="77"/>
      <c r="I7413"/>
    </row>
    <row r="7414" spans="1:9">
      <c r="A7414"/>
      <c r="B7414"/>
      <c r="C7414"/>
      <c r="D7414"/>
      <c r="E7414" s="74"/>
      <c r="F7414" s="87"/>
      <c r="G7414"/>
      <c r="H7414" s="77"/>
      <c r="I7414"/>
    </row>
    <row r="7415" spans="1:9">
      <c r="A7415"/>
      <c r="B7415"/>
      <c r="C7415"/>
      <c r="D7415"/>
      <c r="E7415" s="74"/>
      <c r="F7415" s="87"/>
      <c r="G7415"/>
      <c r="H7415" s="77"/>
      <c r="I7415"/>
    </row>
    <row r="7416" spans="1:9">
      <c r="A7416"/>
      <c r="B7416"/>
      <c r="C7416"/>
      <c r="D7416"/>
      <c r="E7416" s="74"/>
      <c r="F7416" s="87"/>
      <c r="G7416"/>
      <c r="H7416" s="77"/>
      <c r="I7416"/>
    </row>
    <row r="7417" spans="1:9">
      <c r="A7417"/>
      <c r="B7417"/>
      <c r="C7417"/>
      <c r="D7417"/>
      <c r="E7417" s="74"/>
      <c r="F7417" s="87"/>
      <c r="G7417"/>
      <c r="H7417" s="77"/>
      <c r="I7417"/>
    </row>
    <row r="7418" spans="1:9">
      <c r="A7418"/>
      <c r="B7418"/>
      <c r="C7418"/>
      <c r="D7418"/>
      <c r="E7418" s="74"/>
      <c r="F7418" s="87"/>
      <c r="G7418"/>
      <c r="H7418" s="77"/>
      <c r="I7418"/>
    </row>
    <row r="7419" spans="1:9">
      <c r="A7419"/>
      <c r="B7419"/>
      <c r="C7419"/>
      <c r="D7419"/>
      <c r="E7419" s="74"/>
      <c r="F7419" s="87"/>
      <c r="G7419"/>
      <c r="H7419" s="77"/>
      <c r="I7419"/>
    </row>
    <row r="7420" spans="1:9">
      <c r="A7420"/>
      <c r="B7420"/>
      <c r="C7420"/>
      <c r="D7420"/>
      <c r="E7420" s="74"/>
      <c r="F7420" s="87"/>
      <c r="G7420"/>
      <c r="H7420" s="77"/>
      <c r="I7420"/>
    </row>
    <row r="7421" spans="1:9">
      <c r="A7421"/>
      <c r="B7421"/>
      <c r="C7421"/>
      <c r="D7421"/>
      <c r="E7421" s="74"/>
      <c r="F7421" s="87"/>
      <c r="G7421"/>
      <c r="H7421" s="77"/>
      <c r="I7421"/>
    </row>
    <row r="7422" spans="1:9">
      <c r="A7422"/>
      <c r="B7422"/>
      <c r="C7422"/>
      <c r="D7422"/>
      <c r="E7422" s="74"/>
      <c r="F7422" s="87"/>
      <c r="G7422"/>
      <c r="H7422" s="77"/>
      <c r="I7422"/>
    </row>
    <row r="7423" spans="1:9">
      <c r="A7423"/>
      <c r="B7423"/>
      <c r="C7423"/>
      <c r="D7423"/>
      <c r="E7423" s="74"/>
      <c r="F7423" s="87"/>
      <c r="G7423"/>
      <c r="H7423" s="77"/>
      <c r="I7423"/>
    </row>
    <row r="7424" spans="1:9">
      <c r="A7424"/>
      <c r="B7424"/>
      <c r="C7424"/>
      <c r="D7424"/>
      <c r="E7424" s="74"/>
      <c r="F7424" s="87"/>
      <c r="G7424"/>
      <c r="H7424" s="77"/>
      <c r="I7424"/>
    </row>
    <row r="7425" spans="1:9">
      <c r="A7425"/>
      <c r="B7425"/>
      <c r="C7425"/>
      <c r="D7425"/>
      <c r="E7425" s="74"/>
      <c r="F7425" s="87"/>
      <c r="G7425"/>
      <c r="H7425" s="77"/>
      <c r="I7425"/>
    </row>
    <row r="7426" spans="1:9">
      <c r="A7426"/>
      <c r="B7426"/>
      <c r="C7426"/>
      <c r="D7426"/>
      <c r="E7426" s="74"/>
      <c r="F7426" s="87"/>
      <c r="G7426"/>
      <c r="H7426" s="77"/>
      <c r="I7426"/>
    </row>
    <row r="7427" spans="1:9">
      <c r="A7427"/>
      <c r="B7427"/>
      <c r="C7427"/>
      <c r="D7427"/>
      <c r="E7427" s="74"/>
      <c r="F7427" s="87"/>
      <c r="G7427"/>
      <c r="H7427" s="77"/>
      <c r="I7427"/>
    </row>
    <row r="7428" spans="1:9">
      <c r="A7428"/>
      <c r="B7428"/>
      <c r="C7428"/>
      <c r="D7428"/>
      <c r="E7428" s="74"/>
      <c r="F7428" s="87"/>
      <c r="G7428"/>
      <c r="H7428" s="77"/>
      <c r="I7428"/>
    </row>
    <row r="7429" spans="1:9">
      <c r="A7429"/>
      <c r="B7429"/>
      <c r="C7429"/>
      <c r="D7429"/>
      <c r="E7429" s="74"/>
      <c r="F7429" s="87"/>
      <c r="G7429"/>
      <c r="H7429" s="77"/>
      <c r="I7429"/>
    </row>
    <row r="7430" spans="1:9">
      <c r="A7430"/>
      <c r="B7430"/>
      <c r="C7430"/>
      <c r="D7430"/>
      <c r="E7430" s="74"/>
      <c r="F7430" s="87"/>
      <c r="G7430"/>
      <c r="H7430" s="77"/>
      <c r="I7430"/>
    </row>
    <row r="7431" spans="1:9">
      <c r="A7431"/>
      <c r="B7431"/>
      <c r="C7431"/>
      <c r="D7431"/>
      <c r="E7431" s="74"/>
      <c r="F7431" s="87"/>
      <c r="G7431"/>
      <c r="H7431" s="77"/>
      <c r="I7431"/>
    </row>
    <row r="7432" spans="1:9">
      <c r="A7432"/>
      <c r="B7432"/>
      <c r="C7432"/>
      <c r="D7432"/>
      <c r="E7432" s="74"/>
      <c r="F7432" s="87"/>
      <c r="G7432"/>
      <c r="H7432" s="77"/>
      <c r="I7432"/>
    </row>
    <row r="7433" spans="1:9">
      <c r="A7433"/>
      <c r="B7433"/>
      <c r="C7433"/>
      <c r="D7433"/>
      <c r="E7433" s="74"/>
      <c r="F7433" s="87"/>
      <c r="G7433"/>
      <c r="H7433" s="77"/>
      <c r="I7433"/>
    </row>
    <row r="7434" spans="1:9">
      <c r="A7434"/>
      <c r="B7434"/>
      <c r="C7434"/>
      <c r="D7434"/>
      <c r="E7434" s="74"/>
      <c r="F7434" s="87"/>
      <c r="G7434"/>
      <c r="H7434" s="77"/>
      <c r="I7434"/>
    </row>
    <row r="7435" spans="1:9">
      <c r="A7435"/>
      <c r="B7435"/>
      <c r="C7435"/>
      <c r="D7435"/>
      <c r="E7435" s="74"/>
      <c r="F7435" s="87"/>
      <c r="G7435"/>
      <c r="H7435" s="77"/>
      <c r="I7435"/>
    </row>
    <row r="7436" spans="1:9">
      <c r="A7436"/>
      <c r="B7436"/>
      <c r="C7436"/>
      <c r="D7436"/>
      <c r="E7436" s="74"/>
      <c r="F7436" s="87"/>
      <c r="G7436"/>
      <c r="H7436" s="77"/>
      <c r="I7436"/>
    </row>
    <row r="7437" spans="1:9">
      <c r="A7437"/>
      <c r="B7437"/>
      <c r="C7437"/>
      <c r="D7437"/>
      <c r="E7437" s="74"/>
      <c r="F7437" s="87"/>
      <c r="G7437"/>
      <c r="H7437" s="77"/>
      <c r="I7437"/>
    </row>
    <row r="7438" spans="1:9">
      <c r="A7438"/>
      <c r="B7438"/>
      <c r="C7438"/>
      <c r="D7438"/>
      <c r="E7438" s="74"/>
      <c r="F7438" s="87"/>
      <c r="G7438"/>
      <c r="H7438" s="77"/>
      <c r="I7438"/>
    </row>
    <row r="7439" spans="1:9">
      <c r="A7439"/>
      <c r="B7439"/>
      <c r="C7439"/>
      <c r="D7439"/>
      <c r="E7439" s="74"/>
      <c r="F7439" s="87"/>
      <c r="G7439"/>
      <c r="H7439" s="77"/>
      <c r="I7439"/>
    </row>
    <row r="7440" spans="1:9">
      <c r="A7440"/>
      <c r="B7440"/>
      <c r="C7440"/>
      <c r="D7440"/>
      <c r="E7440" s="74"/>
      <c r="F7440" s="87"/>
      <c r="G7440"/>
      <c r="H7440" s="77"/>
      <c r="I7440"/>
    </row>
    <row r="7441" spans="1:9">
      <c r="A7441"/>
      <c r="B7441"/>
      <c r="C7441"/>
      <c r="D7441"/>
      <c r="E7441" s="74"/>
      <c r="F7441" s="87"/>
      <c r="G7441"/>
      <c r="H7441" s="77"/>
      <c r="I7441"/>
    </row>
    <row r="7442" spans="1:9">
      <c r="A7442"/>
      <c r="B7442"/>
      <c r="C7442"/>
      <c r="D7442"/>
      <c r="E7442" s="74"/>
      <c r="F7442" s="87"/>
      <c r="G7442"/>
      <c r="H7442" s="77"/>
      <c r="I7442"/>
    </row>
    <row r="7443" spans="1:9">
      <c r="A7443"/>
      <c r="B7443"/>
      <c r="C7443"/>
      <c r="D7443"/>
      <c r="E7443" s="74"/>
      <c r="F7443" s="87"/>
      <c r="G7443"/>
      <c r="H7443" s="77"/>
      <c r="I7443"/>
    </row>
    <row r="7444" spans="1:9">
      <c r="A7444"/>
      <c r="B7444"/>
      <c r="C7444"/>
      <c r="D7444"/>
      <c r="E7444" s="74"/>
      <c r="F7444" s="87"/>
      <c r="G7444"/>
      <c r="H7444" s="77"/>
      <c r="I7444"/>
    </row>
    <row r="7445" spans="1:9">
      <c r="A7445"/>
      <c r="B7445"/>
      <c r="C7445"/>
      <c r="D7445"/>
      <c r="E7445" s="74"/>
      <c r="F7445" s="87"/>
      <c r="G7445"/>
      <c r="H7445" s="77"/>
      <c r="I7445"/>
    </row>
    <row r="7446" spans="1:9">
      <c r="A7446"/>
      <c r="B7446"/>
      <c r="C7446"/>
      <c r="D7446"/>
      <c r="E7446" s="74"/>
      <c r="F7446" s="87"/>
      <c r="G7446"/>
      <c r="H7446" s="77"/>
      <c r="I7446"/>
    </row>
    <row r="7447" spans="1:9">
      <c r="A7447"/>
      <c r="B7447"/>
      <c r="C7447"/>
      <c r="D7447"/>
      <c r="E7447" s="74"/>
      <c r="F7447" s="87"/>
      <c r="G7447"/>
      <c r="H7447" s="77"/>
      <c r="I7447"/>
    </row>
    <row r="7448" spans="1:9">
      <c r="A7448"/>
      <c r="B7448"/>
      <c r="C7448"/>
      <c r="D7448"/>
      <c r="E7448" s="74"/>
      <c r="F7448" s="87"/>
      <c r="G7448"/>
      <c r="H7448" s="77"/>
      <c r="I7448"/>
    </row>
    <row r="7449" spans="1:9">
      <c r="A7449"/>
      <c r="B7449"/>
      <c r="C7449"/>
      <c r="D7449"/>
      <c r="E7449" s="74"/>
      <c r="F7449" s="87"/>
      <c r="G7449"/>
      <c r="H7449" s="77"/>
      <c r="I7449"/>
    </row>
    <row r="7450" spans="1:9">
      <c r="A7450"/>
      <c r="B7450"/>
      <c r="C7450"/>
      <c r="D7450"/>
      <c r="E7450" s="74"/>
      <c r="F7450" s="87"/>
      <c r="G7450"/>
      <c r="H7450" s="77"/>
      <c r="I7450"/>
    </row>
    <row r="7451" spans="1:9">
      <c r="A7451"/>
      <c r="B7451"/>
      <c r="C7451"/>
      <c r="D7451"/>
      <c r="E7451" s="74"/>
      <c r="F7451" s="87"/>
      <c r="G7451"/>
      <c r="H7451" s="77"/>
      <c r="I7451"/>
    </row>
    <row r="7452" spans="1:9">
      <c r="A7452"/>
      <c r="B7452"/>
      <c r="C7452"/>
      <c r="D7452"/>
      <c r="E7452" s="74"/>
      <c r="F7452" s="87"/>
      <c r="G7452"/>
      <c r="H7452" s="77"/>
      <c r="I7452"/>
    </row>
    <row r="7453" spans="1:9">
      <c r="A7453"/>
      <c r="B7453"/>
      <c r="C7453"/>
      <c r="D7453"/>
      <c r="E7453" s="74"/>
      <c r="F7453" s="87"/>
      <c r="G7453"/>
      <c r="H7453" s="77"/>
      <c r="I7453"/>
    </row>
    <row r="7454" spans="1:9">
      <c r="A7454"/>
      <c r="B7454"/>
      <c r="C7454"/>
      <c r="D7454"/>
      <c r="E7454" s="74"/>
      <c r="F7454" s="87"/>
      <c r="G7454"/>
      <c r="H7454" s="77"/>
      <c r="I7454"/>
    </row>
    <row r="7455" spans="1:9">
      <c r="A7455"/>
      <c r="B7455"/>
      <c r="C7455"/>
      <c r="D7455"/>
      <c r="E7455" s="74"/>
      <c r="F7455" s="87"/>
      <c r="G7455"/>
      <c r="H7455" s="77"/>
      <c r="I7455"/>
    </row>
    <row r="7456" spans="1:9">
      <c r="A7456"/>
      <c r="B7456"/>
      <c r="C7456"/>
      <c r="D7456"/>
      <c r="E7456" s="74"/>
      <c r="F7456" s="87"/>
      <c r="G7456"/>
      <c r="H7456" s="77"/>
      <c r="I7456"/>
    </row>
    <row r="7457" spans="1:9">
      <c r="A7457"/>
      <c r="B7457"/>
      <c r="C7457"/>
      <c r="D7457"/>
      <c r="E7457" s="74"/>
      <c r="F7457" s="87"/>
      <c r="G7457"/>
      <c r="H7457" s="77"/>
      <c r="I7457"/>
    </row>
    <row r="7458" spans="1:9">
      <c r="A7458"/>
      <c r="B7458"/>
      <c r="C7458"/>
      <c r="D7458"/>
      <c r="E7458" s="74"/>
      <c r="F7458" s="87"/>
      <c r="G7458"/>
      <c r="H7458" s="77"/>
      <c r="I7458"/>
    </row>
    <row r="7459" spans="1:9">
      <c r="A7459"/>
      <c r="B7459"/>
      <c r="C7459"/>
      <c r="D7459"/>
      <c r="E7459" s="74"/>
      <c r="F7459" s="87"/>
      <c r="G7459"/>
      <c r="H7459" s="77"/>
      <c r="I7459"/>
    </row>
    <row r="7460" spans="1:9">
      <c r="A7460"/>
      <c r="B7460"/>
      <c r="C7460"/>
      <c r="D7460"/>
      <c r="E7460" s="74"/>
      <c r="F7460" s="87"/>
      <c r="G7460"/>
      <c r="H7460" s="77"/>
      <c r="I7460"/>
    </row>
    <row r="7461" spans="1:9">
      <c r="A7461"/>
      <c r="B7461"/>
      <c r="C7461"/>
      <c r="D7461"/>
      <c r="E7461" s="74"/>
      <c r="F7461" s="87"/>
      <c r="G7461"/>
      <c r="H7461" s="77"/>
      <c r="I7461"/>
    </row>
    <row r="7462" spans="1:9">
      <c r="A7462"/>
      <c r="B7462"/>
      <c r="C7462"/>
      <c r="D7462"/>
      <c r="E7462" s="74"/>
      <c r="F7462" s="87"/>
      <c r="G7462"/>
      <c r="H7462" s="77"/>
      <c r="I7462"/>
    </row>
    <row r="7463" spans="1:9">
      <c r="A7463"/>
      <c r="B7463"/>
      <c r="C7463"/>
      <c r="D7463"/>
      <c r="E7463" s="74"/>
      <c r="F7463" s="87"/>
      <c r="G7463"/>
      <c r="H7463" s="77"/>
      <c r="I7463"/>
    </row>
    <row r="7464" spans="1:9">
      <c r="A7464"/>
      <c r="B7464"/>
      <c r="C7464"/>
      <c r="D7464"/>
      <c r="E7464" s="74"/>
      <c r="F7464" s="87"/>
      <c r="G7464"/>
      <c r="H7464" s="77"/>
      <c r="I7464"/>
    </row>
    <row r="7465" spans="1:9">
      <c r="A7465"/>
      <c r="B7465"/>
      <c r="C7465"/>
      <c r="D7465"/>
      <c r="E7465" s="74"/>
      <c r="F7465" s="87"/>
      <c r="G7465"/>
      <c r="H7465" s="77"/>
      <c r="I7465"/>
    </row>
    <row r="7466" spans="1:9">
      <c r="A7466"/>
      <c r="B7466"/>
      <c r="C7466"/>
      <c r="D7466"/>
      <c r="E7466" s="74"/>
      <c r="F7466" s="87"/>
      <c r="G7466"/>
      <c r="H7466" s="77"/>
      <c r="I7466"/>
    </row>
    <row r="7467" spans="1:9">
      <c r="A7467"/>
      <c r="B7467"/>
      <c r="C7467"/>
      <c r="D7467"/>
      <c r="E7467" s="74"/>
      <c r="F7467" s="87"/>
      <c r="G7467"/>
      <c r="H7467" s="77"/>
      <c r="I7467"/>
    </row>
    <row r="7468" spans="1:9">
      <c r="A7468"/>
      <c r="B7468"/>
      <c r="C7468"/>
      <c r="D7468"/>
      <c r="E7468" s="74"/>
      <c r="F7468" s="87"/>
      <c r="G7468"/>
      <c r="H7468" s="77"/>
      <c r="I7468"/>
    </row>
    <row r="7469" spans="1:9">
      <c r="A7469"/>
      <c r="B7469"/>
      <c r="C7469"/>
      <c r="D7469"/>
      <c r="E7469" s="74"/>
      <c r="F7469" s="87"/>
      <c r="G7469"/>
      <c r="H7469" s="77"/>
      <c r="I7469"/>
    </row>
    <row r="7470" spans="1:9">
      <c r="A7470"/>
      <c r="B7470"/>
      <c r="C7470"/>
      <c r="D7470"/>
      <c r="E7470" s="74"/>
      <c r="F7470" s="87"/>
      <c r="G7470"/>
      <c r="H7470" s="77"/>
      <c r="I7470"/>
    </row>
    <row r="7471" spans="1:9">
      <c r="A7471"/>
      <c r="B7471"/>
      <c r="C7471"/>
      <c r="D7471"/>
      <c r="E7471" s="74"/>
      <c r="F7471" s="87"/>
      <c r="G7471"/>
      <c r="H7471" s="77"/>
      <c r="I7471"/>
    </row>
    <row r="7472" spans="1:9">
      <c r="A7472"/>
      <c r="B7472"/>
      <c r="C7472"/>
      <c r="D7472"/>
      <c r="E7472" s="74"/>
      <c r="F7472" s="87"/>
      <c r="G7472"/>
      <c r="H7472" s="77"/>
      <c r="I7472"/>
    </row>
    <row r="7473" spans="1:9">
      <c r="A7473"/>
      <c r="B7473"/>
      <c r="C7473"/>
      <c r="D7473"/>
      <c r="E7473" s="74"/>
      <c r="F7473" s="87"/>
      <c r="G7473"/>
      <c r="H7473" s="77"/>
      <c r="I7473"/>
    </row>
    <row r="7474" spans="1:9">
      <c r="A7474"/>
      <c r="B7474"/>
      <c r="C7474"/>
      <c r="D7474"/>
      <c r="E7474" s="74"/>
      <c r="F7474" s="87"/>
      <c r="G7474"/>
      <c r="H7474" s="77"/>
      <c r="I7474"/>
    </row>
    <row r="7475" spans="1:9">
      <c r="A7475"/>
      <c r="B7475"/>
      <c r="C7475"/>
      <c r="D7475"/>
      <c r="E7475" s="74"/>
      <c r="F7475" s="87"/>
      <c r="G7475"/>
      <c r="H7475" s="77"/>
      <c r="I7475"/>
    </row>
    <row r="7476" spans="1:9">
      <c r="A7476"/>
      <c r="B7476"/>
      <c r="C7476"/>
      <c r="D7476"/>
      <c r="E7476" s="74"/>
      <c r="F7476" s="87"/>
      <c r="G7476"/>
      <c r="H7476" s="77"/>
      <c r="I7476"/>
    </row>
    <row r="7477" spans="1:9">
      <c r="A7477"/>
      <c r="B7477"/>
      <c r="C7477"/>
      <c r="D7477"/>
      <c r="E7477" s="74"/>
      <c r="F7477" s="87"/>
      <c r="G7477"/>
      <c r="H7477" s="77"/>
      <c r="I7477"/>
    </row>
    <row r="7478" spans="1:9">
      <c r="A7478"/>
      <c r="B7478"/>
      <c r="C7478"/>
      <c r="D7478"/>
      <c r="E7478" s="74"/>
      <c r="F7478" s="87"/>
      <c r="G7478"/>
      <c r="H7478" s="77"/>
      <c r="I7478"/>
    </row>
    <row r="7479" spans="1:9">
      <c r="A7479"/>
      <c r="B7479"/>
      <c r="C7479"/>
      <c r="D7479"/>
      <c r="E7479" s="74"/>
      <c r="F7479" s="87"/>
      <c r="G7479"/>
      <c r="H7479" s="77"/>
      <c r="I7479"/>
    </row>
    <row r="7480" spans="1:9">
      <c r="A7480"/>
      <c r="B7480"/>
      <c r="C7480"/>
      <c r="D7480"/>
      <c r="E7480" s="74"/>
      <c r="F7480" s="87"/>
      <c r="G7480"/>
      <c r="H7480" s="77"/>
      <c r="I7480"/>
    </row>
    <row r="7481" spans="1:9">
      <c r="A7481"/>
      <c r="B7481"/>
      <c r="C7481"/>
      <c r="D7481"/>
      <c r="E7481" s="74"/>
      <c r="F7481" s="87"/>
      <c r="G7481"/>
      <c r="H7481" s="77"/>
      <c r="I7481"/>
    </row>
    <row r="7482" spans="1:9">
      <c r="A7482"/>
      <c r="B7482"/>
      <c r="C7482"/>
      <c r="D7482"/>
      <c r="E7482" s="74"/>
      <c r="F7482" s="87"/>
      <c r="G7482"/>
      <c r="H7482" s="77"/>
      <c r="I7482"/>
    </row>
    <row r="7483" spans="1:9">
      <c r="A7483"/>
      <c r="B7483"/>
      <c r="C7483"/>
      <c r="D7483"/>
      <c r="E7483" s="74"/>
      <c r="F7483" s="87"/>
      <c r="G7483"/>
      <c r="H7483" s="77"/>
      <c r="I7483"/>
    </row>
    <row r="7484" spans="1:9">
      <c r="A7484"/>
      <c r="B7484"/>
      <c r="C7484"/>
      <c r="D7484"/>
      <c r="E7484" s="74"/>
      <c r="F7484" s="87"/>
      <c r="G7484"/>
      <c r="H7484" s="77"/>
      <c r="I7484"/>
    </row>
    <row r="7485" spans="1:9">
      <c r="A7485"/>
      <c r="B7485"/>
      <c r="C7485"/>
      <c r="D7485"/>
      <c r="E7485" s="74"/>
      <c r="F7485" s="87"/>
      <c r="G7485"/>
      <c r="H7485" s="77"/>
      <c r="I7485"/>
    </row>
    <row r="7486" spans="1:9">
      <c r="A7486"/>
      <c r="B7486"/>
      <c r="C7486"/>
      <c r="D7486"/>
      <c r="E7486" s="74"/>
      <c r="F7486" s="87"/>
      <c r="G7486"/>
      <c r="H7486" s="77"/>
      <c r="I7486"/>
    </row>
    <row r="7487" spans="1:9">
      <c r="A7487"/>
      <c r="B7487"/>
      <c r="C7487"/>
      <c r="D7487"/>
      <c r="E7487" s="74"/>
      <c r="F7487" s="87"/>
      <c r="G7487"/>
      <c r="H7487" s="77"/>
      <c r="I7487"/>
    </row>
    <row r="7488" spans="1:9">
      <c r="A7488"/>
      <c r="B7488"/>
      <c r="C7488"/>
      <c r="D7488"/>
      <c r="E7488" s="74"/>
      <c r="F7488" s="87"/>
      <c r="G7488"/>
      <c r="H7488" s="77"/>
      <c r="I7488"/>
    </row>
    <row r="7489" spans="1:9">
      <c r="A7489"/>
      <c r="B7489"/>
      <c r="C7489"/>
      <c r="D7489"/>
      <c r="E7489" s="74"/>
      <c r="F7489" s="87"/>
      <c r="G7489"/>
      <c r="H7489" s="77"/>
      <c r="I7489"/>
    </row>
    <row r="7490" spans="1:9">
      <c r="A7490"/>
      <c r="B7490"/>
      <c r="C7490"/>
      <c r="D7490"/>
      <c r="E7490" s="74"/>
      <c r="F7490" s="87"/>
      <c r="G7490"/>
      <c r="H7490" s="77"/>
      <c r="I7490"/>
    </row>
    <row r="7491" spans="1:9">
      <c r="A7491"/>
      <c r="B7491"/>
      <c r="C7491"/>
      <c r="D7491"/>
      <c r="E7491" s="74"/>
      <c r="F7491" s="87"/>
      <c r="G7491"/>
      <c r="H7491" s="77"/>
      <c r="I7491"/>
    </row>
    <row r="7492" spans="1:9">
      <c r="A7492"/>
      <c r="B7492"/>
      <c r="C7492"/>
      <c r="D7492"/>
      <c r="E7492" s="74"/>
      <c r="F7492" s="87"/>
      <c r="G7492"/>
      <c r="H7492" s="77"/>
      <c r="I7492"/>
    </row>
    <row r="7493" spans="1:9">
      <c r="A7493"/>
      <c r="B7493"/>
      <c r="C7493"/>
      <c r="D7493"/>
      <c r="E7493" s="74"/>
      <c r="F7493" s="87"/>
      <c r="G7493"/>
      <c r="H7493" s="77"/>
      <c r="I7493"/>
    </row>
    <row r="7494" spans="1:9">
      <c r="A7494"/>
      <c r="B7494"/>
      <c r="C7494"/>
      <c r="D7494"/>
      <c r="E7494" s="74"/>
      <c r="F7494" s="87"/>
      <c r="G7494"/>
      <c r="H7494" s="77"/>
      <c r="I7494"/>
    </row>
    <row r="7495" spans="1:9">
      <c r="A7495"/>
      <c r="B7495"/>
      <c r="C7495"/>
      <c r="D7495"/>
      <c r="E7495" s="74"/>
      <c r="F7495" s="87"/>
      <c r="G7495"/>
      <c r="H7495" s="77"/>
      <c r="I7495"/>
    </row>
    <row r="7496" spans="1:9">
      <c r="A7496"/>
      <c r="B7496"/>
      <c r="C7496"/>
      <c r="D7496"/>
      <c r="E7496" s="74"/>
      <c r="F7496" s="87"/>
      <c r="G7496"/>
      <c r="H7496" s="77"/>
      <c r="I7496"/>
    </row>
    <row r="7497" spans="1:9">
      <c r="A7497"/>
      <c r="B7497"/>
      <c r="C7497"/>
      <c r="D7497"/>
      <c r="E7497" s="74"/>
      <c r="F7497" s="87"/>
      <c r="G7497"/>
      <c r="H7497" s="77"/>
      <c r="I7497"/>
    </row>
    <row r="7498" spans="1:9">
      <c r="A7498"/>
      <c r="B7498"/>
      <c r="C7498"/>
      <c r="D7498"/>
      <c r="E7498" s="74"/>
      <c r="F7498" s="87"/>
      <c r="G7498"/>
      <c r="H7498" s="77"/>
      <c r="I7498"/>
    </row>
    <row r="7499" spans="1:9">
      <c r="A7499"/>
      <c r="B7499"/>
      <c r="C7499"/>
      <c r="D7499"/>
      <c r="E7499" s="74"/>
      <c r="F7499" s="87"/>
      <c r="G7499"/>
      <c r="H7499" s="77"/>
      <c r="I7499"/>
    </row>
    <row r="7500" spans="1:9">
      <c r="A7500"/>
      <c r="B7500"/>
      <c r="C7500"/>
      <c r="D7500"/>
      <c r="E7500" s="74"/>
      <c r="F7500" s="87"/>
      <c r="G7500"/>
      <c r="H7500" s="77"/>
      <c r="I7500"/>
    </row>
    <row r="7501" spans="1:9">
      <c r="A7501"/>
      <c r="B7501"/>
      <c r="C7501"/>
      <c r="D7501"/>
      <c r="E7501" s="74"/>
      <c r="F7501" s="87"/>
      <c r="G7501"/>
      <c r="H7501" s="77"/>
      <c r="I7501"/>
    </row>
    <row r="7502" spans="1:9">
      <c r="A7502"/>
      <c r="B7502"/>
      <c r="C7502"/>
      <c r="D7502"/>
      <c r="E7502" s="74"/>
      <c r="F7502" s="87"/>
      <c r="G7502"/>
      <c r="H7502" s="77"/>
      <c r="I7502"/>
    </row>
    <row r="7503" spans="1:9">
      <c r="A7503"/>
      <c r="B7503"/>
      <c r="C7503"/>
      <c r="D7503"/>
      <c r="E7503" s="74"/>
      <c r="F7503" s="87"/>
      <c r="G7503"/>
      <c r="H7503" s="77"/>
      <c r="I7503"/>
    </row>
    <row r="7504" spans="1:9">
      <c r="A7504"/>
      <c r="B7504"/>
      <c r="C7504"/>
      <c r="D7504"/>
      <c r="E7504" s="74"/>
      <c r="F7504" s="87"/>
      <c r="G7504"/>
      <c r="H7504" s="77"/>
      <c r="I7504"/>
    </row>
    <row r="7505" spans="1:9">
      <c r="A7505"/>
      <c r="B7505"/>
      <c r="C7505"/>
      <c r="D7505"/>
      <c r="E7505" s="74"/>
      <c r="F7505" s="87"/>
      <c r="G7505"/>
      <c r="H7505" s="77"/>
      <c r="I7505"/>
    </row>
    <row r="7506" spans="1:9">
      <c r="A7506"/>
      <c r="B7506"/>
      <c r="C7506"/>
      <c r="D7506"/>
      <c r="E7506" s="74"/>
      <c r="F7506" s="87"/>
      <c r="G7506"/>
      <c r="H7506" s="77"/>
      <c r="I7506"/>
    </row>
    <row r="7507" spans="1:9">
      <c r="A7507"/>
      <c r="B7507"/>
      <c r="C7507"/>
      <c r="D7507"/>
      <c r="E7507" s="74"/>
      <c r="F7507" s="87"/>
      <c r="G7507"/>
      <c r="H7507" s="77"/>
      <c r="I7507"/>
    </row>
    <row r="7508" spans="1:9">
      <c r="A7508"/>
      <c r="B7508"/>
      <c r="C7508"/>
      <c r="D7508"/>
      <c r="E7508" s="74"/>
      <c r="F7508" s="87"/>
      <c r="G7508"/>
      <c r="H7508" s="77"/>
      <c r="I7508"/>
    </row>
    <row r="7509" spans="1:9">
      <c r="A7509"/>
      <c r="B7509"/>
      <c r="C7509"/>
      <c r="D7509"/>
      <c r="E7509" s="74"/>
      <c r="F7509" s="87"/>
      <c r="G7509"/>
      <c r="H7509" s="77"/>
      <c r="I7509"/>
    </row>
    <row r="7510" spans="1:9">
      <c r="A7510"/>
      <c r="B7510"/>
      <c r="C7510"/>
      <c r="D7510"/>
      <c r="E7510" s="74"/>
      <c r="F7510" s="87"/>
      <c r="G7510"/>
      <c r="H7510" s="77"/>
      <c r="I7510"/>
    </row>
    <row r="7511" spans="1:9">
      <c r="A7511"/>
      <c r="B7511"/>
      <c r="C7511"/>
      <c r="D7511"/>
      <c r="E7511" s="74"/>
      <c r="F7511" s="87"/>
      <c r="G7511"/>
      <c r="H7511" s="77"/>
      <c r="I7511"/>
    </row>
    <row r="7512" spans="1:9">
      <c r="A7512"/>
      <c r="B7512"/>
      <c r="C7512"/>
      <c r="D7512"/>
      <c r="E7512" s="74"/>
      <c r="F7512" s="87"/>
      <c r="G7512"/>
      <c r="H7512" s="77"/>
      <c r="I7512"/>
    </row>
    <row r="7513" spans="1:9">
      <c r="A7513"/>
      <c r="B7513"/>
      <c r="C7513"/>
      <c r="D7513"/>
      <c r="E7513" s="74"/>
      <c r="F7513" s="87"/>
      <c r="G7513"/>
      <c r="H7513" s="77"/>
      <c r="I7513"/>
    </row>
    <row r="7514" spans="1:9">
      <c r="A7514"/>
      <c r="B7514"/>
      <c r="C7514"/>
      <c r="D7514"/>
      <c r="E7514" s="74"/>
      <c r="F7514" s="87"/>
      <c r="G7514"/>
      <c r="H7514" s="77"/>
      <c r="I7514"/>
    </row>
    <row r="7515" spans="1:9">
      <c r="A7515"/>
      <c r="B7515"/>
      <c r="C7515"/>
      <c r="D7515"/>
      <c r="E7515" s="74"/>
      <c r="F7515" s="87"/>
      <c r="G7515"/>
      <c r="H7515" s="77"/>
      <c r="I7515"/>
    </row>
    <row r="7516" spans="1:9">
      <c r="A7516"/>
      <c r="B7516"/>
      <c r="C7516"/>
      <c r="D7516"/>
      <c r="E7516" s="74"/>
      <c r="F7516" s="87"/>
      <c r="G7516"/>
      <c r="H7516" s="77"/>
      <c r="I7516"/>
    </row>
    <row r="7517" spans="1:9">
      <c r="A7517"/>
      <c r="B7517"/>
      <c r="C7517"/>
      <c r="D7517"/>
      <c r="E7517" s="74"/>
      <c r="F7517" s="87"/>
      <c r="G7517"/>
      <c r="H7517" s="77"/>
      <c r="I7517"/>
    </row>
    <row r="7518" spans="1:9">
      <c r="A7518"/>
      <c r="B7518"/>
      <c r="C7518"/>
      <c r="D7518"/>
      <c r="E7518" s="74"/>
      <c r="F7518" s="87"/>
      <c r="G7518"/>
      <c r="H7518" s="77"/>
      <c r="I7518"/>
    </row>
    <row r="7519" spans="1:9">
      <c r="A7519"/>
      <c r="B7519"/>
      <c r="C7519"/>
      <c r="D7519"/>
      <c r="E7519" s="74"/>
      <c r="F7519" s="87"/>
      <c r="G7519"/>
      <c r="H7519" s="77"/>
      <c r="I7519"/>
    </row>
    <row r="7520" spans="1:9">
      <c r="A7520"/>
      <c r="B7520"/>
      <c r="C7520"/>
      <c r="D7520"/>
      <c r="E7520" s="74"/>
      <c r="F7520" s="87"/>
      <c r="G7520"/>
      <c r="H7520" s="77"/>
      <c r="I7520"/>
    </row>
    <row r="7521" spans="1:9">
      <c r="A7521"/>
      <c r="B7521"/>
      <c r="C7521"/>
      <c r="D7521"/>
      <c r="E7521" s="74"/>
      <c r="F7521" s="87"/>
      <c r="G7521"/>
      <c r="H7521" s="77"/>
      <c r="I7521"/>
    </row>
    <row r="7522" spans="1:9">
      <c r="A7522"/>
      <c r="B7522"/>
      <c r="C7522"/>
      <c r="D7522"/>
      <c r="E7522" s="74"/>
      <c r="F7522" s="87"/>
      <c r="G7522"/>
      <c r="H7522" s="77"/>
      <c r="I7522"/>
    </row>
    <row r="7523" spans="1:9">
      <c r="A7523"/>
      <c r="B7523"/>
      <c r="C7523"/>
      <c r="D7523"/>
      <c r="E7523" s="74"/>
      <c r="F7523" s="87"/>
      <c r="G7523"/>
      <c r="H7523" s="77"/>
      <c r="I7523"/>
    </row>
    <row r="7524" spans="1:9">
      <c r="A7524"/>
      <c r="B7524"/>
      <c r="C7524"/>
      <c r="D7524"/>
      <c r="E7524" s="74"/>
      <c r="F7524" s="87"/>
      <c r="G7524"/>
      <c r="H7524" s="77"/>
      <c r="I7524"/>
    </row>
    <row r="7525" spans="1:9">
      <c r="A7525"/>
      <c r="B7525"/>
      <c r="C7525"/>
      <c r="D7525"/>
      <c r="E7525" s="74"/>
      <c r="F7525" s="87"/>
      <c r="G7525"/>
      <c r="H7525" s="77"/>
      <c r="I7525"/>
    </row>
    <row r="7526" spans="1:9">
      <c r="A7526"/>
      <c r="B7526"/>
      <c r="C7526"/>
      <c r="D7526"/>
      <c r="E7526" s="74"/>
      <c r="F7526" s="87"/>
      <c r="G7526"/>
      <c r="H7526" s="77"/>
      <c r="I7526"/>
    </row>
    <row r="7527" spans="1:9">
      <c r="A7527"/>
      <c r="B7527"/>
      <c r="C7527"/>
      <c r="D7527"/>
      <c r="E7527" s="74"/>
      <c r="F7527" s="87"/>
      <c r="G7527"/>
      <c r="H7527" s="77"/>
      <c r="I7527"/>
    </row>
    <row r="7528" spans="1:9">
      <c r="A7528"/>
      <c r="B7528"/>
      <c r="C7528"/>
      <c r="D7528"/>
      <c r="E7528" s="74"/>
      <c r="F7528" s="87"/>
      <c r="G7528"/>
      <c r="H7528" s="77"/>
      <c r="I7528"/>
    </row>
    <row r="7529" spans="1:9">
      <c r="A7529"/>
      <c r="B7529"/>
      <c r="C7529"/>
      <c r="D7529"/>
      <c r="E7529" s="74"/>
      <c r="F7529" s="87"/>
      <c r="G7529"/>
      <c r="H7529" s="77"/>
      <c r="I7529"/>
    </row>
    <row r="7530" spans="1:9">
      <c r="A7530"/>
      <c r="B7530"/>
      <c r="C7530"/>
      <c r="D7530"/>
      <c r="E7530" s="74"/>
      <c r="F7530" s="87"/>
      <c r="G7530"/>
      <c r="H7530" s="77"/>
      <c r="I7530"/>
    </row>
    <row r="7531" spans="1:9">
      <c r="A7531"/>
      <c r="B7531"/>
      <c r="C7531"/>
      <c r="D7531"/>
      <c r="E7531" s="74"/>
      <c r="F7531" s="87"/>
      <c r="G7531"/>
      <c r="H7531" s="77"/>
      <c r="I7531"/>
    </row>
    <row r="7532" spans="1:9">
      <c r="A7532"/>
      <c r="B7532"/>
      <c r="C7532"/>
      <c r="D7532"/>
      <c r="E7532" s="74"/>
      <c r="F7532" s="87"/>
      <c r="G7532"/>
      <c r="H7532" s="77"/>
      <c r="I7532"/>
    </row>
    <row r="7533" spans="1:9">
      <c r="A7533"/>
      <c r="B7533"/>
      <c r="C7533"/>
      <c r="D7533"/>
      <c r="E7533" s="74"/>
      <c r="F7533" s="87"/>
      <c r="G7533"/>
      <c r="H7533" s="77"/>
      <c r="I7533"/>
    </row>
    <row r="7534" spans="1:9">
      <c r="A7534"/>
      <c r="B7534"/>
      <c r="C7534"/>
      <c r="D7534"/>
      <c r="E7534" s="74"/>
      <c r="F7534" s="87"/>
      <c r="G7534"/>
      <c r="H7534" s="77"/>
      <c r="I7534"/>
    </row>
    <row r="7535" spans="1:9">
      <c r="A7535"/>
      <c r="B7535"/>
      <c r="C7535"/>
      <c r="D7535"/>
      <c r="E7535" s="74"/>
      <c r="F7535" s="87"/>
      <c r="G7535"/>
      <c r="H7535" s="77"/>
      <c r="I7535"/>
    </row>
    <row r="7536" spans="1:9">
      <c r="A7536"/>
      <c r="B7536"/>
      <c r="C7536"/>
      <c r="D7536"/>
      <c r="E7536" s="74"/>
      <c r="F7536" s="87"/>
      <c r="G7536"/>
      <c r="H7536" s="77"/>
      <c r="I7536"/>
    </row>
    <row r="7537" spans="1:9">
      <c r="A7537"/>
      <c r="B7537"/>
      <c r="C7537"/>
      <c r="D7537"/>
      <c r="E7537" s="74"/>
      <c r="F7537" s="87"/>
      <c r="G7537"/>
      <c r="H7537" s="77"/>
      <c r="I7537"/>
    </row>
    <row r="7538" spans="1:9">
      <c r="A7538"/>
      <c r="B7538"/>
      <c r="C7538"/>
      <c r="D7538"/>
      <c r="E7538" s="74"/>
      <c r="F7538" s="87"/>
      <c r="G7538"/>
      <c r="H7538" s="77"/>
      <c r="I7538"/>
    </row>
    <row r="7539" spans="1:9">
      <c r="A7539"/>
      <c r="B7539"/>
      <c r="C7539"/>
      <c r="D7539"/>
      <c r="E7539" s="74"/>
      <c r="F7539" s="87"/>
      <c r="G7539"/>
      <c r="H7539" s="77"/>
      <c r="I7539"/>
    </row>
    <row r="7540" spans="1:9">
      <c r="A7540"/>
      <c r="B7540"/>
      <c r="C7540"/>
      <c r="D7540"/>
      <c r="E7540" s="74"/>
      <c r="F7540" s="87"/>
      <c r="G7540"/>
      <c r="H7540" s="77"/>
      <c r="I7540"/>
    </row>
    <row r="7541" spans="1:9">
      <c r="A7541"/>
      <c r="B7541"/>
      <c r="C7541"/>
      <c r="D7541"/>
      <c r="E7541" s="74"/>
      <c r="F7541" s="87"/>
      <c r="G7541"/>
      <c r="H7541" s="77"/>
      <c r="I7541"/>
    </row>
    <row r="7542" spans="1:9">
      <c r="A7542"/>
      <c r="B7542"/>
      <c r="C7542"/>
      <c r="D7542"/>
      <c r="E7542" s="74"/>
      <c r="F7542" s="87"/>
      <c r="G7542"/>
      <c r="H7542" s="77"/>
      <c r="I7542"/>
    </row>
    <row r="7543" spans="1:9">
      <c r="A7543"/>
      <c r="B7543"/>
      <c r="C7543"/>
      <c r="D7543"/>
      <c r="E7543" s="74"/>
      <c r="F7543" s="87"/>
      <c r="G7543"/>
      <c r="H7543" s="77"/>
      <c r="I7543"/>
    </row>
    <row r="7544" spans="1:9">
      <c r="A7544"/>
      <c r="B7544"/>
      <c r="C7544"/>
      <c r="D7544"/>
      <c r="E7544" s="74"/>
      <c r="F7544" s="87"/>
      <c r="G7544"/>
      <c r="H7544" s="77"/>
      <c r="I7544"/>
    </row>
    <row r="7545" spans="1:9">
      <c r="A7545"/>
      <c r="B7545"/>
      <c r="C7545"/>
      <c r="D7545"/>
      <c r="E7545" s="74"/>
      <c r="F7545" s="87"/>
      <c r="G7545"/>
      <c r="H7545" s="77"/>
      <c r="I7545"/>
    </row>
    <row r="7546" spans="1:9">
      <c r="A7546"/>
      <c r="B7546"/>
      <c r="C7546"/>
      <c r="D7546"/>
      <c r="E7546" s="74"/>
      <c r="F7546" s="87"/>
      <c r="G7546"/>
      <c r="H7546" s="77"/>
      <c r="I7546"/>
    </row>
    <row r="7547" spans="1:9">
      <c r="A7547"/>
      <c r="B7547"/>
      <c r="C7547"/>
      <c r="D7547"/>
      <c r="E7547" s="74"/>
      <c r="F7547" s="87"/>
      <c r="G7547"/>
      <c r="H7547" s="77"/>
      <c r="I7547"/>
    </row>
    <row r="7548" spans="1:9">
      <c r="A7548"/>
      <c r="B7548"/>
      <c r="C7548"/>
      <c r="D7548"/>
      <c r="E7548" s="74"/>
      <c r="F7548" s="87"/>
      <c r="G7548"/>
      <c r="H7548" s="77"/>
      <c r="I7548"/>
    </row>
    <row r="7549" spans="1:9">
      <c r="A7549"/>
      <c r="B7549"/>
      <c r="C7549"/>
      <c r="D7549"/>
      <c r="E7549" s="74"/>
      <c r="F7549" s="87"/>
      <c r="G7549"/>
      <c r="H7549" s="77"/>
      <c r="I7549"/>
    </row>
    <row r="7550" spans="1:9">
      <c r="A7550"/>
      <c r="B7550"/>
      <c r="C7550"/>
      <c r="D7550"/>
      <c r="E7550" s="74"/>
      <c r="F7550" s="87"/>
      <c r="G7550"/>
      <c r="H7550" s="77"/>
      <c r="I7550"/>
    </row>
    <row r="7551" spans="1:9">
      <c r="A7551"/>
      <c r="B7551"/>
      <c r="C7551"/>
      <c r="D7551"/>
      <c r="E7551" s="74"/>
      <c r="F7551" s="87"/>
      <c r="G7551"/>
      <c r="H7551" s="77"/>
      <c r="I7551"/>
    </row>
    <row r="7552" spans="1:9">
      <c r="A7552"/>
      <c r="B7552"/>
      <c r="C7552"/>
      <c r="D7552"/>
      <c r="E7552" s="74"/>
      <c r="F7552" s="87"/>
      <c r="G7552"/>
      <c r="H7552" s="77"/>
      <c r="I7552"/>
    </row>
    <row r="7553" spans="1:9">
      <c r="A7553"/>
      <c r="B7553"/>
      <c r="C7553"/>
      <c r="D7553"/>
      <c r="E7553" s="74"/>
      <c r="F7553" s="87"/>
      <c r="G7553"/>
      <c r="H7553" s="77"/>
      <c r="I7553"/>
    </row>
    <row r="7554" spans="1:9">
      <c r="A7554"/>
      <c r="B7554"/>
      <c r="C7554"/>
      <c r="D7554"/>
      <c r="E7554" s="74"/>
      <c r="F7554" s="87"/>
      <c r="G7554"/>
      <c r="H7554" s="77"/>
      <c r="I7554"/>
    </row>
    <row r="7555" spans="1:9">
      <c r="A7555"/>
      <c r="B7555"/>
      <c r="C7555"/>
      <c r="D7555"/>
      <c r="E7555" s="74"/>
      <c r="F7555" s="87"/>
      <c r="G7555"/>
      <c r="H7555" s="77"/>
      <c r="I7555"/>
    </row>
    <row r="7556" spans="1:9">
      <c r="A7556"/>
      <c r="B7556"/>
      <c r="C7556"/>
      <c r="D7556"/>
      <c r="E7556" s="74"/>
      <c r="F7556" s="87"/>
      <c r="G7556"/>
      <c r="H7556" s="77"/>
      <c r="I7556"/>
    </row>
    <row r="7557" spans="1:9">
      <c r="A7557"/>
      <c r="B7557"/>
      <c r="C7557"/>
      <c r="D7557"/>
      <c r="E7557" s="74"/>
      <c r="F7557" s="87"/>
      <c r="G7557"/>
      <c r="H7557" s="77"/>
      <c r="I7557"/>
    </row>
    <row r="7558" spans="1:9">
      <c r="A7558"/>
      <c r="B7558"/>
      <c r="C7558"/>
      <c r="D7558"/>
      <c r="E7558" s="74"/>
      <c r="F7558" s="87"/>
      <c r="G7558"/>
      <c r="H7558" s="77"/>
      <c r="I7558"/>
    </row>
    <row r="7559" spans="1:9">
      <c r="A7559"/>
      <c r="B7559"/>
      <c r="C7559"/>
      <c r="D7559"/>
      <c r="E7559" s="74"/>
      <c r="F7559" s="87"/>
      <c r="G7559"/>
      <c r="H7559" s="77"/>
      <c r="I7559"/>
    </row>
    <row r="7560" spans="1:9">
      <c r="A7560"/>
      <c r="B7560"/>
      <c r="C7560"/>
      <c r="D7560"/>
      <c r="E7560" s="74"/>
      <c r="F7560" s="87"/>
      <c r="G7560"/>
      <c r="H7560" s="77"/>
      <c r="I7560"/>
    </row>
    <row r="7561" spans="1:9">
      <c r="A7561"/>
      <c r="B7561"/>
      <c r="C7561"/>
      <c r="D7561"/>
      <c r="E7561" s="74"/>
      <c r="F7561" s="87"/>
      <c r="G7561"/>
      <c r="H7561" s="77"/>
      <c r="I7561"/>
    </row>
    <row r="7562" spans="1:9">
      <c r="A7562"/>
      <c r="B7562"/>
      <c r="C7562"/>
      <c r="D7562"/>
      <c r="E7562" s="74"/>
      <c r="F7562" s="87"/>
      <c r="G7562"/>
      <c r="H7562" s="77"/>
      <c r="I7562"/>
    </row>
    <row r="7563" spans="1:9">
      <c r="A7563"/>
      <c r="B7563"/>
      <c r="C7563"/>
      <c r="D7563"/>
      <c r="E7563" s="74"/>
      <c r="F7563" s="87"/>
      <c r="G7563"/>
      <c r="H7563" s="77"/>
      <c r="I7563"/>
    </row>
    <row r="7564" spans="1:9">
      <c r="A7564"/>
      <c r="B7564"/>
      <c r="C7564"/>
      <c r="D7564"/>
      <c r="E7564" s="74"/>
      <c r="F7564" s="87"/>
      <c r="G7564"/>
      <c r="H7564" s="77"/>
      <c r="I7564"/>
    </row>
    <row r="7565" spans="1:9">
      <c r="A7565"/>
      <c r="B7565"/>
      <c r="C7565"/>
      <c r="D7565"/>
      <c r="E7565" s="74"/>
      <c r="F7565" s="87"/>
      <c r="G7565"/>
      <c r="H7565" s="77"/>
      <c r="I7565"/>
    </row>
    <row r="7566" spans="1:9">
      <c r="A7566"/>
      <c r="B7566"/>
      <c r="C7566"/>
      <c r="D7566"/>
      <c r="E7566" s="74"/>
      <c r="F7566" s="87"/>
      <c r="G7566"/>
      <c r="H7566" s="77"/>
      <c r="I7566"/>
    </row>
    <row r="7567" spans="1:9">
      <c r="A7567"/>
      <c r="B7567"/>
      <c r="C7567"/>
      <c r="D7567"/>
      <c r="E7567" s="74"/>
      <c r="F7567" s="87"/>
      <c r="G7567"/>
      <c r="H7567" s="77"/>
      <c r="I7567"/>
    </row>
    <row r="7568" spans="1:9">
      <c r="A7568"/>
      <c r="B7568"/>
      <c r="C7568"/>
      <c r="D7568"/>
      <c r="E7568" s="74"/>
      <c r="F7568" s="87"/>
      <c r="G7568"/>
      <c r="H7568" s="77"/>
      <c r="I7568"/>
    </row>
    <row r="7569" spans="1:9">
      <c r="A7569"/>
      <c r="B7569"/>
      <c r="C7569"/>
      <c r="D7569"/>
      <c r="E7569" s="74"/>
      <c r="F7569" s="87"/>
      <c r="G7569"/>
      <c r="H7569" s="77"/>
      <c r="I7569"/>
    </row>
    <row r="7570" spans="1:9">
      <c r="A7570"/>
      <c r="B7570"/>
      <c r="C7570"/>
      <c r="D7570"/>
      <c r="E7570" s="74"/>
      <c r="F7570" s="87"/>
      <c r="G7570"/>
      <c r="H7570" s="77"/>
      <c r="I7570"/>
    </row>
    <row r="7571" spans="1:9">
      <c r="A7571"/>
      <c r="B7571"/>
      <c r="C7571"/>
      <c r="D7571"/>
      <c r="E7571" s="74"/>
      <c r="F7571" s="87"/>
      <c r="G7571"/>
      <c r="H7571" s="77"/>
      <c r="I7571"/>
    </row>
    <row r="7572" spans="1:9">
      <c r="A7572"/>
      <c r="B7572"/>
      <c r="C7572"/>
      <c r="D7572"/>
      <c r="E7572" s="74"/>
      <c r="F7572" s="87"/>
      <c r="G7572"/>
      <c r="H7572" s="77"/>
      <c r="I7572"/>
    </row>
    <row r="7573" spans="1:9">
      <c r="A7573"/>
      <c r="B7573"/>
      <c r="C7573"/>
      <c r="D7573"/>
      <c r="E7573" s="74"/>
      <c r="F7573" s="87"/>
      <c r="G7573"/>
      <c r="H7573" s="77"/>
      <c r="I7573"/>
    </row>
    <row r="7574" spans="1:9">
      <c r="A7574"/>
      <c r="B7574"/>
      <c r="C7574"/>
      <c r="D7574"/>
      <c r="E7574" s="74"/>
      <c r="F7574" s="87"/>
      <c r="G7574"/>
      <c r="H7574" s="77"/>
      <c r="I7574"/>
    </row>
    <row r="7575" spans="1:9">
      <c r="A7575"/>
      <c r="B7575"/>
      <c r="C7575"/>
      <c r="D7575"/>
      <c r="E7575" s="74"/>
      <c r="F7575" s="87"/>
      <c r="G7575"/>
      <c r="H7575" s="77"/>
      <c r="I7575"/>
    </row>
    <row r="7576" spans="1:9">
      <c r="A7576"/>
      <c r="B7576"/>
      <c r="C7576"/>
      <c r="D7576"/>
      <c r="E7576" s="74"/>
      <c r="F7576" s="87"/>
      <c r="G7576"/>
      <c r="H7576" s="77"/>
      <c r="I7576"/>
    </row>
    <row r="7577" spans="1:9">
      <c r="A7577"/>
      <c r="B7577"/>
      <c r="C7577"/>
      <c r="D7577"/>
      <c r="E7577" s="74"/>
      <c r="F7577" s="87"/>
      <c r="G7577"/>
      <c r="H7577" s="77"/>
      <c r="I7577"/>
    </row>
    <row r="7578" spans="1:9">
      <c r="A7578"/>
      <c r="B7578"/>
      <c r="C7578"/>
      <c r="D7578"/>
      <c r="E7578" s="74"/>
      <c r="F7578" s="87"/>
      <c r="G7578"/>
      <c r="H7578" s="77"/>
      <c r="I7578"/>
    </row>
    <row r="7579" spans="1:9">
      <c r="A7579"/>
      <c r="B7579"/>
      <c r="C7579"/>
      <c r="D7579"/>
      <c r="E7579" s="74"/>
      <c r="F7579" s="87"/>
      <c r="G7579"/>
      <c r="H7579" s="77"/>
      <c r="I7579"/>
    </row>
    <row r="7580" spans="1:9">
      <c r="A7580"/>
      <c r="B7580"/>
      <c r="C7580"/>
      <c r="D7580"/>
      <c r="E7580" s="74"/>
      <c r="F7580" s="87"/>
      <c r="G7580"/>
      <c r="H7580" s="77"/>
      <c r="I7580"/>
    </row>
    <row r="7581" spans="1:9">
      <c r="A7581"/>
      <c r="B7581"/>
      <c r="C7581"/>
      <c r="D7581"/>
      <c r="E7581" s="74"/>
      <c r="F7581" s="87"/>
      <c r="G7581"/>
      <c r="H7581" s="77"/>
      <c r="I7581"/>
    </row>
    <row r="7582" spans="1:9">
      <c r="A7582"/>
      <c r="B7582"/>
      <c r="C7582"/>
      <c r="D7582"/>
      <c r="E7582" s="74"/>
      <c r="F7582" s="87"/>
      <c r="G7582"/>
      <c r="H7582" s="77"/>
      <c r="I7582"/>
    </row>
    <row r="7583" spans="1:9">
      <c r="A7583"/>
      <c r="B7583"/>
      <c r="C7583"/>
      <c r="D7583"/>
      <c r="E7583" s="74"/>
      <c r="F7583" s="87"/>
      <c r="G7583"/>
      <c r="H7583" s="77"/>
      <c r="I7583"/>
    </row>
    <row r="7584" spans="1:9">
      <c r="A7584"/>
      <c r="B7584"/>
      <c r="C7584"/>
      <c r="D7584"/>
      <c r="E7584" s="74"/>
      <c r="F7584" s="87"/>
      <c r="G7584"/>
      <c r="H7584" s="77"/>
      <c r="I7584"/>
    </row>
    <row r="7585" spans="1:9">
      <c r="A7585"/>
      <c r="B7585"/>
      <c r="C7585"/>
      <c r="D7585"/>
      <c r="E7585" s="74"/>
      <c r="F7585" s="87"/>
      <c r="G7585"/>
      <c r="H7585" s="77"/>
      <c r="I7585"/>
    </row>
    <row r="7586" spans="1:9">
      <c r="A7586"/>
      <c r="B7586"/>
      <c r="C7586"/>
      <c r="D7586"/>
      <c r="E7586" s="74"/>
      <c r="F7586" s="87"/>
      <c r="G7586"/>
      <c r="H7586" s="77"/>
      <c r="I7586"/>
    </row>
    <row r="7587" spans="1:9">
      <c r="A7587"/>
      <c r="B7587"/>
      <c r="C7587"/>
      <c r="D7587"/>
      <c r="E7587" s="74"/>
      <c r="F7587" s="87"/>
      <c r="G7587"/>
      <c r="H7587" s="77"/>
      <c r="I7587"/>
    </row>
    <row r="7588" spans="1:9">
      <c r="A7588"/>
      <c r="B7588"/>
      <c r="C7588"/>
      <c r="D7588"/>
      <c r="E7588" s="74"/>
      <c r="F7588" s="87"/>
      <c r="G7588"/>
      <c r="H7588" s="77"/>
      <c r="I7588"/>
    </row>
    <row r="7589" spans="1:9">
      <c r="A7589"/>
      <c r="B7589"/>
      <c r="C7589"/>
      <c r="D7589"/>
      <c r="E7589" s="74"/>
      <c r="F7589" s="87"/>
      <c r="G7589"/>
      <c r="H7589" s="77"/>
      <c r="I7589"/>
    </row>
    <row r="7590" spans="1:9">
      <c r="A7590"/>
      <c r="B7590"/>
      <c r="C7590"/>
      <c r="D7590"/>
      <c r="E7590" s="74"/>
      <c r="F7590" s="87"/>
      <c r="G7590"/>
      <c r="H7590" s="77"/>
      <c r="I7590"/>
    </row>
    <row r="7591" spans="1:9">
      <c r="A7591"/>
      <c r="B7591"/>
      <c r="C7591"/>
      <c r="D7591"/>
      <c r="E7591" s="74"/>
      <c r="F7591" s="87"/>
      <c r="G7591"/>
      <c r="H7591" s="77"/>
      <c r="I7591"/>
    </row>
    <row r="7592" spans="1:9">
      <c r="A7592"/>
      <c r="B7592"/>
      <c r="C7592"/>
      <c r="D7592"/>
      <c r="E7592" s="74"/>
      <c r="F7592" s="87"/>
      <c r="G7592"/>
      <c r="H7592" s="77"/>
      <c r="I7592"/>
    </row>
    <row r="7593" spans="1:9">
      <c r="A7593"/>
      <c r="B7593"/>
      <c r="C7593"/>
      <c r="D7593"/>
      <c r="E7593" s="74"/>
      <c r="F7593" s="87"/>
      <c r="G7593"/>
      <c r="H7593" s="77"/>
      <c r="I7593"/>
    </row>
    <row r="7594" spans="1:9">
      <c r="A7594"/>
      <c r="B7594"/>
      <c r="C7594"/>
      <c r="D7594"/>
      <c r="E7594" s="74"/>
      <c r="F7594" s="87"/>
      <c r="G7594"/>
      <c r="H7594" s="77"/>
      <c r="I7594"/>
    </row>
    <row r="7595" spans="1:9">
      <c r="A7595"/>
      <c r="B7595"/>
      <c r="C7595"/>
      <c r="D7595"/>
      <c r="E7595" s="74"/>
      <c r="F7595" s="87"/>
      <c r="G7595"/>
      <c r="H7595" s="77"/>
      <c r="I7595"/>
    </row>
    <row r="7596" spans="1:9">
      <c r="A7596"/>
      <c r="B7596"/>
      <c r="C7596"/>
      <c r="D7596"/>
      <c r="E7596" s="74"/>
      <c r="F7596" s="87"/>
      <c r="G7596"/>
      <c r="H7596" s="77"/>
      <c r="I7596"/>
    </row>
    <row r="7597" spans="1:9">
      <c r="A7597"/>
      <c r="B7597"/>
      <c r="C7597"/>
      <c r="D7597"/>
      <c r="E7597" s="74"/>
      <c r="F7597" s="87"/>
      <c r="G7597"/>
      <c r="H7597" s="77"/>
      <c r="I7597"/>
    </row>
    <row r="7598" spans="1:9">
      <c r="A7598"/>
      <c r="B7598"/>
      <c r="C7598"/>
      <c r="D7598"/>
      <c r="E7598" s="74"/>
      <c r="F7598" s="87"/>
      <c r="G7598"/>
      <c r="H7598" s="77"/>
      <c r="I7598"/>
    </row>
    <row r="7599" spans="1:9">
      <c r="A7599"/>
      <c r="B7599"/>
      <c r="C7599"/>
      <c r="D7599"/>
      <c r="E7599" s="74"/>
      <c r="F7599" s="87"/>
      <c r="G7599"/>
      <c r="H7599" s="77"/>
      <c r="I7599"/>
    </row>
    <row r="7600" spans="1:9">
      <c r="A7600"/>
      <c r="B7600"/>
      <c r="C7600"/>
      <c r="D7600"/>
      <c r="E7600" s="74"/>
      <c r="F7600" s="87"/>
      <c r="G7600"/>
      <c r="H7600" s="77"/>
      <c r="I7600"/>
    </row>
    <row r="7601" spans="1:9">
      <c r="A7601"/>
      <c r="B7601"/>
      <c r="C7601"/>
      <c r="D7601"/>
      <c r="E7601" s="74"/>
      <c r="F7601" s="87"/>
      <c r="G7601"/>
      <c r="H7601" s="77"/>
      <c r="I7601"/>
    </row>
    <row r="7602" spans="1:9">
      <c r="A7602"/>
      <c r="B7602"/>
      <c r="C7602"/>
      <c r="D7602"/>
      <c r="E7602" s="74"/>
      <c r="F7602" s="87"/>
      <c r="G7602"/>
      <c r="H7602" s="77"/>
      <c r="I7602"/>
    </row>
    <row r="7603" spans="1:9">
      <c r="A7603"/>
      <c r="B7603"/>
      <c r="C7603"/>
      <c r="D7603"/>
      <c r="E7603" s="74"/>
      <c r="F7603" s="87"/>
      <c r="G7603"/>
      <c r="H7603" s="77"/>
      <c r="I7603"/>
    </row>
    <row r="7604" spans="1:9">
      <c r="A7604"/>
      <c r="B7604"/>
      <c r="C7604"/>
      <c r="D7604"/>
      <c r="E7604" s="74"/>
      <c r="F7604" s="87"/>
      <c r="G7604"/>
      <c r="H7604" s="77"/>
      <c r="I7604"/>
    </row>
    <row r="7605" spans="1:9">
      <c r="A7605"/>
      <c r="B7605"/>
      <c r="C7605"/>
      <c r="D7605"/>
      <c r="E7605" s="74"/>
      <c r="F7605" s="87"/>
      <c r="G7605"/>
      <c r="H7605" s="77"/>
      <c r="I7605"/>
    </row>
    <row r="7606" spans="1:9">
      <c r="A7606"/>
      <c r="B7606"/>
      <c r="C7606"/>
      <c r="D7606"/>
      <c r="E7606" s="74"/>
      <c r="F7606" s="87"/>
      <c r="G7606"/>
      <c r="H7606" s="77"/>
      <c r="I7606"/>
    </row>
    <row r="7607" spans="1:9">
      <c r="A7607"/>
      <c r="B7607"/>
      <c r="C7607"/>
      <c r="D7607"/>
      <c r="E7607" s="74"/>
      <c r="F7607" s="87"/>
      <c r="G7607"/>
      <c r="H7607" s="77"/>
      <c r="I7607"/>
    </row>
    <row r="7608" spans="1:9">
      <c r="A7608"/>
      <c r="B7608"/>
      <c r="C7608"/>
      <c r="D7608"/>
      <c r="E7608" s="74"/>
      <c r="F7608" s="87"/>
      <c r="G7608"/>
      <c r="H7608" s="77"/>
      <c r="I7608"/>
    </row>
    <row r="7609" spans="1:9">
      <c r="A7609"/>
      <c r="B7609"/>
      <c r="C7609"/>
      <c r="D7609"/>
      <c r="E7609" s="74"/>
      <c r="F7609" s="87"/>
      <c r="G7609"/>
      <c r="H7609" s="77"/>
      <c r="I7609"/>
    </row>
    <row r="7610" spans="1:9">
      <c r="A7610"/>
      <c r="B7610"/>
      <c r="C7610"/>
      <c r="D7610"/>
      <c r="E7610" s="74"/>
      <c r="F7610" s="87"/>
      <c r="G7610"/>
      <c r="H7610" s="77"/>
      <c r="I7610"/>
    </row>
    <row r="7611" spans="1:9">
      <c r="A7611"/>
      <c r="B7611"/>
      <c r="C7611"/>
      <c r="D7611"/>
      <c r="E7611" s="74"/>
      <c r="F7611" s="87"/>
      <c r="G7611"/>
      <c r="H7611" s="77"/>
      <c r="I7611"/>
    </row>
    <row r="7612" spans="1:9">
      <c r="A7612"/>
      <c r="B7612"/>
      <c r="C7612"/>
      <c r="D7612"/>
      <c r="E7612" s="74"/>
      <c r="F7612" s="87"/>
      <c r="G7612"/>
      <c r="H7612" s="77"/>
      <c r="I7612"/>
    </row>
    <row r="7613" spans="1:9">
      <c r="A7613"/>
      <c r="B7613"/>
      <c r="C7613"/>
      <c r="D7613"/>
      <c r="E7613" s="74"/>
      <c r="F7613" s="87"/>
      <c r="G7613"/>
      <c r="H7613" s="77"/>
      <c r="I7613"/>
    </row>
    <row r="7614" spans="1:9">
      <c r="A7614"/>
      <c r="B7614"/>
      <c r="C7614"/>
      <c r="D7614"/>
      <c r="E7614" s="74"/>
      <c r="F7614" s="87"/>
      <c r="G7614"/>
      <c r="H7614" s="77"/>
      <c r="I7614"/>
    </row>
    <row r="7615" spans="1:9">
      <c r="A7615"/>
      <c r="B7615"/>
      <c r="C7615"/>
      <c r="D7615"/>
      <c r="E7615" s="74"/>
      <c r="F7615" s="87"/>
      <c r="G7615"/>
      <c r="H7615" s="77"/>
      <c r="I7615"/>
    </row>
    <row r="7616" spans="1:9">
      <c r="A7616"/>
      <c r="B7616"/>
      <c r="C7616"/>
      <c r="D7616"/>
      <c r="E7616" s="74"/>
      <c r="F7616" s="87"/>
      <c r="G7616"/>
      <c r="H7616" s="77"/>
      <c r="I7616"/>
    </row>
    <row r="7617" spans="1:9">
      <c r="A7617"/>
      <c r="B7617"/>
      <c r="C7617"/>
      <c r="D7617"/>
      <c r="E7617" s="74"/>
      <c r="F7617" s="87"/>
      <c r="G7617"/>
      <c r="H7617" s="77"/>
      <c r="I7617"/>
    </row>
    <row r="7618" spans="1:9">
      <c r="A7618"/>
      <c r="B7618"/>
      <c r="C7618"/>
      <c r="D7618"/>
      <c r="E7618" s="74"/>
      <c r="F7618" s="87"/>
      <c r="G7618"/>
      <c r="H7618" s="77"/>
      <c r="I7618"/>
    </row>
    <row r="7619" spans="1:9">
      <c r="A7619"/>
      <c r="B7619"/>
      <c r="C7619"/>
      <c r="D7619"/>
      <c r="E7619" s="74"/>
      <c r="F7619" s="87"/>
      <c r="G7619"/>
      <c r="H7619" s="77"/>
      <c r="I7619"/>
    </row>
    <row r="7620" spans="1:9">
      <c r="A7620"/>
      <c r="B7620"/>
      <c r="C7620"/>
      <c r="D7620"/>
      <c r="E7620" s="74"/>
      <c r="F7620" s="87"/>
      <c r="G7620"/>
      <c r="H7620" s="77"/>
      <c r="I7620"/>
    </row>
    <row r="7621" spans="1:9">
      <c r="A7621"/>
      <c r="B7621"/>
      <c r="C7621"/>
      <c r="D7621"/>
      <c r="E7621" s="74"/>
      <c r="F7621" s="87"/>
      <c r="G7621"/>
      <c r="H7621" s="77"/>
      <c r="I7621"/>
    </row>
    <row r="7622" spans="1:9">
      <c r="A7622"/>
      <c r="B7622"/>
      <c r="C7622"/>
      <c r="D7622"/>
      <c r="E7622" s="74"/>
      <c r="F7622" s="87"/>
      <c r="G7622"/>
      <c r="H7622" s="77"/>
      <c r="I7622"/>
    </row>
    <row r="7623" spans="1:9">
      <c r="A7623"/>
      <c r="B7623"/>
      <c r="C7623"/>
      <c r="D7623"/>
      <c r="E7623" s="74"/>
      <c r="F7623" s="87"/>
      <c r="G7623"/>
      <c r="H7623" s="77"/>
      <c r="I7623"/>
    </row>
    <row r="7624" spans="1:9">
      <c r="A7624"/>
      <c r="B7624"/>
      <c r="C7624"/>
      <c r="D7624"/>
      <c r="E7624" s="74"/>
      <c r="F7624" s="87"/>
      <c r="G7624"/>
      <c r="H7624" s="77"/>
      <c r="I7624"/>
    </row>
    <row r="7625" spans="1:9">
      <c r="A7625"/>
      <c r="B7625"/>
      <c r="C7625"/>
      <c r="D7625"/>
      <c r="E7625" s="74"/>
      <c r="F7625" s="87"/>
      <c r="G7625"/>
      <c r="H7625" s="77"/>
      <c r="I7625"/>
    </row>
    <row r="7626" spans="1:9">
      <c r="A7626"/>
      <c r="B7626"/>
      <c r="C7626"/>
      <c r="D7626"/>
      <c r="E7626" s="74"/>
      <c r="F7626" s="87"/>
      <c r="G7626"/>
      <c r="H7626" s="77"/>
      <c r="I7626"/>
    </row>
    <row r="7627" spans="1:9">
      <c r="A7627"/>
      <c r="B7627"/>
      <c r="C7627"/>
      <c r="D7627"/>
      <c r="E7627" s="74"/>
      <c r="F7627" s="87"/>
      <c r="G7627"/>
      <c r="H7627" s="77"/>
      <c r="I7627"/>
    </row>
    <row r="7628" spans="1:9">
      <c r="A7628"/>
      <c r="B7628"/>
      <c r="C7628"/>
      <c r="D7628"/>
      <c r="E7628" s="74"/>
      <c r="F7628" s="87"/>
      <c r="G7628"/>
      <c r="H7628" s="77"/>
      <c r="I7628"/>
    </row>
    <row r="7629" spans="1:9">
      <c r="A7629"/>
      <c r="B7629"/>
      <c r="C7629"/>
      <c r="D7629"/>
      <c r="E7629" s="74"/>
      <c r="F7629" s="87"/>
      <c r="G7629"/>
      <c r="H7629" s="77"/>
      <c r="I7629"/>
    </row>
    <row r="7630" spans="1:9">
      <c r="A7630"/>
      <c r="B7630"/>
      <c r="C7630"/>
      <c r="D7630"/>
      <c r="E7630" s="74"/>
      <c r="F7630" s="87"/>
      <c r="G7630"/>
      <c r="H7630" s="77"/>
      <c r="I7630"/>
    </row>
    <row r="7631" spans="1:9">
      <c r="A7631"/>
      <c r="B7631"/>
      <c r="C7631"/>
      <c r="D7631"/>
      <c r="E7631" s="74"/>
      <c r="F7631" s="87"/>
      <c r="G7631"/>
      <c r="H7631" s="77"/>
      <c r="I7631"/>
    </row>
    <row r="7632" spans="1:9">
      <c r="A7632"/>
      <c r="B7632"/>
      <c r="C7632"/>
      <c r="D7632"/>
      <c r="E7632" s="74"/>
      <c r="F7632" s="87"/>
      <c r="G7632"/>
      <c r="H7632" s="77"/>
      <c r="I7632"/>
    </row>
    <row r="7633" spans="1:9">
      <c r="A7633"/>
      <c r="B7633"/>
      <c r="C7633"/>
      <c r="D7633"/>
      <c r="E7633" s="74"/>
      <c r="F7633" s="87"/>
      <c r="G7633"/>
      <c r="H7633" s="77"/>
      <c r="I7633"/>
    </row>
    <row r="7634" spans="1:9">
      <c r="A7634"/>
      <c r="B7634"/>
      <c r="C7634"/>
      <c r="D7634"/>
      <c r="E7634" s="74"/>
      <c r="F7634" s="87"/>
      <c r="G7634"/>
      <c r="H7634" s="77"/>
      <c r="I7634"/>
    </row>
    <row r="7635" spans="1:9">
      <c r="A7635"/>
      <c r="B7635"/>
      <c r="C7635"/>
      <c r="D7635"/>
      <c r="E7635" s="74"/>
      <c r="F7635" s="87"/>
      <c r="G7635"/>
      <c r="H7635" s="77"/>
      <c r="I7635"/>
    </row>
    <row r="7636" spans="1:9">
      <c r="A7636"/>
      <c r="B7636"/>
      <c r="C7636"/>
      <c r="D7636"/>
      <c r="E7636" s="74"/>
      <c r="F7636" s="87"/>
      <c r="G7636"/>
      <c r="H7636" s="77"/>
      <c r="I7636"/>
    </row>
    <row r="7637" spans="1:9">
      <c r="A7637"/>
      <c r="B7637"/>
      <c r="C7637"/>
      <c r="D7637"/>
      <c r="E7637" s="74"/>
      <c r="F7637" s="87"/>
      <c r="G7637"/>
      <c r="H7637" s="77"/>
      <c r="I7637"/>
    </row>
    <row r="7638" spans="1:9">
      <c r="A7638"/>
      <c r="B7638"/>
      <c r="C7638"/>
      <c r="D7638"/>
      <c r="E7638" s="74"/>
      <c r="F7638" s="87"/>
      <c r="G7638"/>
      <c r="H7638" s="77"/>
      <c r="I7638"/>
    </row>
    <row r="7639" spans="1:9">
      <c r="A7639"/>
      <c r="B7639"/>
      <c r="C7639"/>
      <c r="D7639"/>
      <c r="E7639" s="74"/>
      <c r="F7639" s="87"/>
      <c r="G7639"/>
      <c r="H7639" s="77"/>
      <c r="I7639"/>
    </row>
    <row r="7640" spans="1:9">
      <c r="A7640"/>
      <c r="B7640"/>
      <c r="C7640"/>
      <c r="D7640"/>
      <c r="E7640" s="74"/>
      <c r="F7640" s="87"/>
      <c r="G7640"/>
      <c r="H7640" s="77"/>
      <c r="I7640"/>
    </row>
    <row r="7641" spans="1:9">
      <c r="A7641"/>
      <c r="B7641"/>
      <c r="C7641"/>
      <c r="D7641"/>
      <c r="E7641" s="74"/>
      <c r="F7641" s="87"/>
      <c r="G7641"/>
      <c r="H7641" s="77"/>
      <c r="I7641"/>
    </row>
    <row r="7642" spans="1:9">
      <c r="A7642"/>
      <c r="B7642"/>
      <c r="C7642"/>
      <c r="D7642"/>
      <c r="E7642" s="74"/>
      <c r="F7642" s="87"/>
      <c r="G7642"/>
      <c r="H7642" s="77"/>
      <c r="I7642"/>
    </row>
    <row r="7643" spans="1:9">
      <c r="A7643"/>
      <c r="B7643"/>
      <c r="C7643"/>
      <c r="D7643"/>
      <c r="E7643" s="74"/>
      <c r="F7643" s="87"/>
      <c r="G7643"/>
      <c r="H7643" s="77"/>
      <c r="I7643"/>
    </row>
    <row r="7644" spans="1:9">
      <c r="A7644"/>
      <c r="B7644"/>
      <c r="C7644"/>
      <c r="D7644"/>
      <c r="E7644" s="74"/>
      <c r="F7644" s="87"/>
      <c r="G7644"/>
      <c r="H7644" s="77"/>
      <c r="I7644"/>
    </row>
    <row r="7645" spans="1:9">
      <c r="A7645"/>
      <c r="B7645"/>
      <c r="C7645"/>
      <c r="D7645"/>
      <c r="E7645" s="74"/>
      <c r="F7645" s="87"/>
      <c r="G7645"/>
      <c r="H7645" s="77"/>
      <c r="I7645"/>
    </row>
    <row r="7646" spans="1:9">
      <c r="A7646"/>
      <c r="B7646"/>
      <c r="C7646"/>
      <c r="D7646"/>
      <c r="E7646" s="74"/>
      <c r="F7646" s="87"/>
      <c r="G7646"/>
      <c r="H7646" s="77"/>
      <c r="I7646"/>
    </row>
    <row r="7647" spans="1:9">
      <c r="A7647"/>
      <c r="B7647"/>
      <c r="C7647"/>
      <c r="D7647"/>
      <c r="E7647" s="74"/>
      <c r="F7647" s="87"/>
      <c r="G7647"/>
      <c r="H7647" s="77"/>
      <c r="I7647"/>
    </row>
    <row r="7648" spans="1:9">
      <c r="A7648"/>
      <c r="B7648"/>
      <c r="C7648"/>
      <c r="D7648"/>
      <c r="E7648" s="74"/>
      <c r="F7648" s="87"/>
      <c r="G7648"/>
      <c r="H7648" s="77"/>
      <c r="I7648"/>
    </row>
    <row r="7649" spans="1:9">
      <c r="A7649"/>
      <c r="B7649"/>
      <c r="C7649"/>
      <c r="D7649"/>
      <c r="E7649" s="74"/>
      <c r="F7649" s="87"/>
      <c r="G7649"/>
      <c r="H7649" s="77"/>
      <c r="I7649"/>
    </row>
    <row r="7650" spans="1:9">
      <c r="A7650"/>
      <c r="B7650"/>
      <c r="C7650"/>
      <c r="D7650"/>
      <c r="E7650" s="74"/>
      <c r="F7650" s="87"/>
      <c r="G7650"/>
      <c r="H7650" s="77"/>
      <c r="I7650"/>
    </row>
    <row r="7651" spans="1:9">
      <c r="A7651"/>
      <c r="B7651"/>
      <c r="C7651"/>
      <c r="D7651"/>
      <c r="E7651" s="74"/>
      <c r="F7651" s="87"/>
      <c r="G7651"/>
      <c r="H7651" s="77"/>
      <c r="I7651"/>
    </row>
    <row r="7652" spans="1:9">
      <c r="A7652"/>
      <c r="B7652"/>
      <c r="C7652"/>
      <c r="D7652"/>
      <c r="E7652" s="74"/>
      <c r="F7652" s="87"/>
      <c r="G7652"/>
      <c r="H7652" s="77"/>
      <c r="I7652"/>
    </row>
    <row r="7653" spans="1:9">
      <c r="A7653"/>
      <c r="B7653"/>
      <c r="C7653"/>
      <c r="D7653"/>
      <c r="E7653" s="74"/>
      <c r="F7653" s="87"/>
      <c r="G7653"/>
      <c r="H7653" s="77"/>
      <c r="I7653"/>
    </row>
    <row r="7654" spans="1:9">
      <c r="A7654"/>
      <c r="B7654"/>
      <c r="C7654"/>
      <c r="D7654"/>
      <c r="E7654" s="74"/>
      <c r="F7654" s="87"/>
      <c r="G7654"/>
      <c r="H7654" s="77"/>
      <c r="I7654"/>
    </row>
    <row r="7655" spans="1:9">
      <c r="A7655"/>
      <c r="B7655"/>
      <c r="C7655"/>
      <c r="D7655"/>
      <c r="E7655" s="74"/>
      <c r="F7655" s="87"/>
      <c r="G7655"/>
      <c r="H7655" s="77"/>
      <c r="I7655"/>
    </row>
    <row r="7656" spans="1:9">
      <c r="A7656"/>
      <c r="B7656"/>
      <c r="C7656"/>
      <c r="D7656"/>
      <c r="E7656" s="74"/>
      <c r="F7656" s="87"/>
      <c r="G7656"/>
      <c r="H7656" s="77"/>
      <c r="I7656"/>
    </row>
    <row r="7657" spans="1:9">
      <c r="A7657"/>
      <c r="B7657"/>
      <c r="C7657"/>
      <c r="D7657"/>
      <c r="E7657" s="74"/>
      <c r="F7657" s="87"/>
      <c r="G7657"/>
      <c r="H7657" s="77"/>
      <c r="I7657"/>
    </row>
    <row r="7658" spans="1:9">
      <c r="A7658"/>
      <c r="B7658"/>
      <c r="C7658"/>
      <c r="D7658"/>
      <c r="E7658" s="74"/>
      <c r="F7658" s="87"/>
      <c r="G7658"/>
      <c r="H7658" s="77"/>
      <c r="I7658"/>
    </row>
    <row r="7659" spans="1:9">
      <c r="A7659"/>
      <c r="B7659"/>
      <c r="C7659"/>
      <c r="D7659"/>
      <c r="E7659" s="74"/>
      <c r="F7659" s="87"/>
      <c r="G7659"/>
      <c r="H7659" s="77"/>
      <c r="I7659"/>
    </row>
    <row r="7660" spans="1:9">
      <c r="A7660"/>
      <c r="B7660"/>
      <c r="C7660"/>
      <c r="D7660"/>
      <c r="E7660" s="74"/>
      <c r="F7660" s="87"/>
      <c r="G7660"/>
      <c r="H7660" s="77"/>
      <c r="I7660"/>
    </row>
    <row r="7661" spans="1:9">
      <c r="A7661"/>
      <c r="B7661"/>
      <c r="C7661"/>
      <c r="D7661"/>
      <c r="E7661" s="74"/>
      <c r="F7661" s="87"/>
      <c r="G7661"/>
      <c r="H7661" s="77"/>
      <c r="I7661"/>
    </row>
    <row r="7662" spans="1:9">
      <c r="A7662"/>
      <c r="B7662"/>
      <c r="C7662"/>
      <c r="D7662"/>
      <c r="E7662" s="74"/>
      <c r="F7662" s="87"/>
      <c r="G7662"/>
      <c r="H7662" s="77"/>
      <c r="I7662"/>
    </row>
    <row r="7663" spans="1:9">
      <c r="A7663"/>
      <c r="B7663"/>
      <c r="C7663"/>
      <c r="D7663"/>
      <c r="E7663" s="74"/>
      <c r="F7663" s="87"/>
      <c r="G7663"/>
      <c r="H7663" s="77"/>
      <c r="I7663"/>
    </row>
    <row r="7664" spans="1:9">
      <c r="A7664"/>
      <c r="B7664"/>
      <c r="C7664"/>
      <c r="D7664"/>
      <c r="E7664" s="74"/>
      <c r="F7664" s="87"/>
      <c r="G7664"/>
      <c r="H7664" s="77"/>
      <c r="I7664"/>
    </row>
    <row r="7665" spans="1:9">
      <c r="A7665"/>
      <c r="B7665"/>
      <c r="C7665"/>
      <c r="D7665"/>
      <c r="E7665" s="74"/>
      <c r="F7665" s="87"/>
      <c r="G7665"/>
      <c r="H7665" s="77"/>
      <c r="I7665"/>
    </row>
    <row r="7666" spans="1:9">
      <c r="A7666"/>
      <c r="B7666"/>
      <c r="C7666"/>
      <c r="D7666"/>
      <c r="E7666" s="74"/>
      <c r="F7666" s="87"/>
      <c r="G7666"/>
      <c r="H7666" s="77"/>
      <c r="I7666"/>
    </row>
    <row r="7667" spans="1:9">
      <c r="A7667"/>
      <c r="B7667"/>
      <c r="C7667"/>
      <c r="D7667"/>
      <c r="E7667" s="74"/>
      <c r="F7667" s="87"/>
      <c r="G7667"/>
      <c r="H7667" s="77"/>
      <c r="I7667"/>
    </row>
    <row r="7668" spans="1:9">
      <c r="A7668"/>
      <c r="B7668"/>
      <c r="C7668"/>
      <c r="D7668"/>
      <c r="E7668" s="74"/>
      <c r="F7668" s="87"/>
      <c r="G7668"/>
      <c r="H7668" s="77"/>
      <c r="I7668"/>
    </row>
    <row r="7669" spans="1:9">
      <c r="A7669"/>
      <c r="B7669"/>
      <c r="C7669"/>
      <c r="D7669"/>
      <c r="E7669" s="74"/>
      <c r="F7669" s="87"/>
      <c r="G7669"/>
      <c r="H7669" s="77"/>
      <c r="I7669"/>
    </row>
    <row r="7670" spans="1:9">
      <c r="A7670"/>
      <c r="B7670"/>
      <c r="C7670"/>
      <c r="D7670"/>
      <c r="E7670" s="74"/>
      <c r="F7670" s="87"/>
      <c r="G7670"/>
      <c r="H7670" s="77"/>
      <c r="I7670"/>
    </row>
    <row r="7671" spans="1:9">
      <c r="A7671"/>
      <c r="B7671"/>
      <c r="C7671"/>
      <c r="D7671"/>
      <c r="E7671" s="74"/>
      <c r="F7671" s="87"/>
      <c r="G7671"/>
      <c r="H7671" s="77"/>
      <c r="I7671"/>
    </row>
    <row r="7672" spans="1:9">
      <c r="A7672"/>
      <c r="B7672"/>
      <c r="C7672"/>
      <c r="D7672"/>
      <c r="E7672" s="74"/>
      <c r="F7672" s="87"/>
      <c r="G7672"/>
      <c r="H7672" s="77"/>
      <c r="I7672"/>
    </row>
    <row r="7673" spans="1:9">
      <c r="A7673"/>
      <c r="B7673"/>
      <c r="C7673"/>
      <c r="D7673"/>
      <c r="E7673" s="74"/>
      <c r="F7673" s="87"/>
      <c r="G7673"/>
      <c r="H7673" s="77"/>
      <c r="I7673"/>
    </row>
    <row r="7674" spans="1:9">
      <c r="A7674"/>
      <c r="B7674"/>
      <c r="C7674"/>
      <c r="D7674"/>
      <c r="E7674" s="74"/>
      <c r="F7674" s="87"/>
      <c r="G7674"/>
      <c r="H7674" s="77"/>
      <c r="I7674"/>
    </row>
    <row r="7675" spans="1:9">
      <c r="A7675"/>
      <c r="B7675"/>
      <c r="C7675"/>
      <c r="D7675"/>
      <c r="E7675" s="74"/>
      <c r="F7675" s="87"/>
      <c r="G7675"/>
      <c r="H7675" s="77"/>
      <c r="I7675"/>
    </row>
    <row r="7676" spans="1:9">
      <c r="A7676"/>
      <c r="B7676"/>
      <c r="C7676"/>
      <c r="D7676"/>
      <c r="E7676" s="74"/>
      <c r="F7676" s="87"/>
      <c r="G7676"/>
      <c r="H7676" s="77"/>
      <c r="I7676"/>
    </row>
    <row r="7677" spans="1:9">
      <c r="A7677"/>
      <c r="B7677"/>
      <c r="C7677"/>
      <c r="D7677"/>
      <c r="E7677" s="74"/>
      <c r="F7677" s="87"/>
      <c r="G7677"/>
      <c r="H7677" s="77"/>
      <c r="I7677"/>
    </row>
    <row r="7678" spans="1:9">
      <c r="A7678"/>
      <c r="B7678"/>
      <c r="C7678"/>
      <c r="D7678"/>
      <c r="E7678" s="74"/>
      <c r="F7678" s="87"/>
      <c r="G7678"/>
      <c r="H7678" s="77"/>
      <c r="I7678"/>
    </row>
    <row r="7679" spans="1:9">
      <c r="A7679"/>
      <c r="B7679"/>
      <c r="C7679"/>
      <c r="D7679"/>
      <c r="E7679" s="74"/>
      <c r="F7679" s="87"/>
      <c r="G7679"/>
      <c r="H7679" s="77"/>
      <c r="I7679"/>
    </row>
    <row r="7680" spans="1:9">
      <c r="A7680"/>
      <c r="B7680"/>
      <c r="C7680"/>
      <c r="D7680"/>
      <c r="E7680" s="74"/>
      <c r="F7680" s="87"/>
      <c r="G7680"/>
      <c r="H7680" s="77"/>
      <c r="I7680"/>
    </row>
    <row r="7681" spans="1:9">
      <c r="A7681"/>
      <c r="B7681"/>
      <c r="C7681"/>
      <c r="D7681"/>
      <c r="E7681" s="74"/>
      <c r="F7681" s="87"/>
      <c r="G7681"/>
      <c r="H7681" s="77"/>
      <c r="I7681"/>
    </row>
    <row r="7682" spans="1:9">
      <c r="A7682"/>
      <c r="B7682"/>
      <c r="C7682"/>
      <c r="D7682"/>
      <c r="E7682" s="74"/>
      <c r="F7682" s="87"/>
      <c r="G7682"/>
      <c r="H7682" s="77"/>
      <c r="I7682"/>
    </row>
    <row r="7683" spans="1:9">
      <c r="A7683"/>
      <c r="B7683"/>
      <c r="C7683"/>
      <c r="D7683"/>
      <c r="E7683" s="74"/>
      <c r="F7683" s="87"/>
      <c r="G7683"/>
      <c r="H7683" s="77"/>
      <c r="I7683"/>
    </row>
    <row r="7684" spans="1:9">
      <c r="A7684"/>
      <c r="B7684"/>
      <c r="C7684"/>
      <c r="D7684"/>
      <c r="E7684" s="74"/>
      <c r="F7684" s="87"/>
      <c r="G7684"/>
      <c r="H7684" s="77"/>
      <c r="I7684"/>
    </row>
    <row r="7685" spans="1:9">
      <c r="A7685"/>
      <c r="B7685"/>
      <c r="C7685"/>
      <c r="D7685"/>
      <c r="E7685" s="74"/>
      <c r="F7685" s="87"/>
      <c r="G7685"/>
      <c r="H7685" s="77"/>
      <c r="I7685"/>
    </row>
    <row r="7686" spans="1:9">
      <c r="A7686"/>
      <c r="B7686"/>
      <c r="C7686"/>
      <c r="D7686"/>
      <c r="E7686" s="74"/>
      <c r="F7686" s="87"/>
      <c r="G7686"/>
      <c r="H7686" s="77"/>
      <c r="I7686"/>
    </row>
    <row r="7687" spans="1:9">
      <c r="A7687"/>
      <c r="B7687"/>
      <c r="C7687"/>
      <c r="D7687"/>
      <c r="E7687" s="74"/>
      <c r="F7687" s="87"/>
      <c r="G7687"/>
      <c r="H7687" s="77"/>
      <c r="I7687"/>
    </row>
    <row r="7688" spans="1:9">
      <c r="A7688"/>
      <c r="B7688"/>
      <c r="C7688"/>
      <c r="D7688"/>
      <c r="E7688" s="74"/>
      <c r="F7688" s="87"/>
      <c r="G7688"/>
      <c r="H7688" s="77"/>
      <c r="I7688"/>
    </row>
    <row r="7689" spans="1:9">
      <c r="A7689"/>
      <c r="B7689"/>
      <c r="C7689"/>
      <c r="D7689"/>
      <c r="E7689" s="74"/>
      <c r="F7689" s="87"/>
      <c r="G7689"/>
      <c r="H7689" s="77"/>
      <c r="I7689"/>
    </row>
    <row r="7690" spans="1:9">
      <c r="A7690"/>
      <c r="B7690"/>
      <c r="C7690"/>
      <c r="D7690"/>
      <c r="E7690" s="74"/>
      <c r="F7690" s="87"/>
      <c r="G7690"/>
      <c r="H7690" s="77"/>
      <c r="I7690"/>
    </row>
    <row r="7691" spans="1:9">
      <c r="A7691"/>
      <c r="B7691"/>
      <c r="C7691"/>
      <c r="D7691"/>
      <c r="E7691" s="74"/>
      <c r="F7691" s="87"/>
      <c r="G7691"/>
      <c r="H7691" s="77"/>
      <c r="I7691"/>
    </row>
    <row r="7692" spans="1:9">
      <c r="A7692"/>
      <c r="B7692"/>
      <c r="C7692"/>
      <c r="D7692"/>
      <c r="E7692" s="74"/>
      <c r="F7692" s="87"/>
      <c r="G7692"/>
      <c r="H7692" s="77"/>
      <c r="I7692"/>
    </row>
    <row r="7693" spans="1:9">
      <c r="A7693"/>
      <c r="B7693"/>
      <c r="C7693"/>
      <c r="D7693"/>
      <c r="E7693" s="74"/>
      <c r="F7693" s="87"/>
      <c r="G7693"/>
      <c r="H7693" s="77"/>
      <c r="I7693"/>
    </row>
    <row r="7694" spans="1:9">
      <c r="A7694"/>
      <c r="B7694"/>
      <c r="C7694"/>
      <c r="D7694"/>
      <c r="E7694" s="74"/>
      <c r="F7694" s="87"/>
      <c r="G7694"/>
      <c r="H7694" s="77"/>
      <c r="I7694"/>
    </row>
    <row r="7695" spans="1:9">
      <c r="A7695"/>
      <c r="B7695"/>
      <c r="C7695"/>
      <c r="D7695"/>
      <c r="E7695" s="74"/>
      <c r="F7695" s="87"/>
      <c r="G7695"/>
      <c r="H7695" s="77"/>
      <c r="I7695"/>
    </row>
    <row r="7696" spans="1:9">
      <c r="A7696"/>
      <c r="B7696"/>
      <c r="C7696"/>
      <c r="D7696"/>
      <c r="E7696" s="74"/>
      <c r="F7696" s="87"/>
      <c r="G7696"/>
      <c r="H7696" s="77"/>
      <c r="I7696"/>
    </row>
    <row r="7697" spans="1:9">
      <c r="A7697"/>
      <c r="B7697"/>
      <c r="C7697"/>
      <c r="D7697"/>
      <c r="E7697" s="74"/>
      <c r="F7697" s="87"/>
      <c r="G7697"/>
      <c r="H7697" s="77"/>
      <c r="I7697"/>
    </row>
    <row r="7698" spans="1:9">
      <c r="A7698"/>
      <c r="B7698"/>
      <c r="C7698"/>
      <c r="D7698"/>
      <c r="E7698" s="74"/>
      <c r="F7698" s="87"/>
      <c r="G7698"/>
      <c r="H7698" s="77"/>
      <c r="I7698"/>
    </row>
    <row r="7699" spans="1:9">
      <c r="A7699"/>
      <c r="B7699"/>
      <c r="C7699"/>
      <c r="D7699"/>
      <c r="E7699" s="74"/>
      <c r="F7699" s="87"/>
      <c r="G7699"/>
      <c r="H7699" s="77"/>
      <c r="I7699"/>
    </row>
    <row r="7700" spans="1:9">
      <c r="A7700"/>
      <c r="B7700"/>
      <c r="C7700"/>
      <c r="D7700"/>
      <c r="E7700" s="74"/>
      <c r="F7700" s="87"/>
      <c r="G7700"/>
      <c r="H7700" s="77"/>
      <c r="I7700"/>
    </row>
    <row r="7701" spans="1:9">
      <c r="A7701"/>
      <c r="B7701"/>
      <c r="C7701"/>
      <c r="D7701"/>
      <c r="E7701" s="74"/>
      <c r="F7701" s="87"/>
      <c r="G7701"/>
      <c r="H7701" s="77"/>
      <c r="I7701"/>
    </row>
    <row r="7702" spans="1:9">
      <c r="A7702"/>
      <c r="B7702"/>
      <c r="C7702"/>
      <c r="D7702"/>
      <c r="E7702" s="74"/>
      <c r="F7702" s="87"/>
      <c r="G7702"/>
      <c r="H7702" s="77"/>
      <c r="I7702"/>
    </row>
    <row r="7703" spans="1:9">
      <c r="A7703"/>
      <c r="B7703"/>
      <c r="C7703"/>
      <c r="D7703"/>
      <c r="E7703" s="74"/>
      <c r="F7703" s="87"/>
      <c r="G7703"/>
      <c r="H7703" s="77"/>
      <c r="I7703"/>
    </row>
    <row r="7704" spans="1:9">
      <c r="A7704"/>
      <c r="B7704"/>
      <c r="C7704"/>
      <c r="D7704"/>
      <c r="E7704" s="74"/>
      <c r="F7704" s="87"/>
      <c r="G7704"/>
      <c r="H7704" s="77"/>
      <c r="I7704"/>
    </row>
    <row r="7705" spans="1:9">
      <c r="A7705"/>
      <c r="B7705"/>
      <c r="C7705"/>
      <c r="D7705"/>
      <c r="E7705" s="74"/>
      <c r="F7705" s="87"/>
      <c r="G7705"/>
      <c r="H7705" s="77"/>
      <c r="I7705"/>
    </row>
    <row r="7706" spans="1:9">
      <c r="A7706"/>
      <c r="B7706"/>
      <c r="C7706"/>
      <c r="D7706"/>
      <c r="E7706" s="74"/>
      <c r="F7706" s="87"/>
      <c r="G7706"/>
      <c r="H7706" s="77"/>
      <c r="I7706"/>
    </row>
    <row r="7707" spans="1:9">
      <c r="A7707"/>
      <c r="B7707"/>
      <c r="C7707"/>
      <c r="D7707"/>
      <c r="E7707" s="74"/>
      <c r="F7707" s="87"/>
      <c r="G7707"/>
      <c r="H7707" s="77"/>
      <c r="I7707"/>
    </row>
    <row r="7708" spans="1:9">
      <c r="A7708"/>
      <c r="B7708"/>
      <c r="C7708"/>
      <c r="D7708"/>
      <c r="E7708" s="74"/>
      <c r="F7708" s="87"/>
      <c r="G7708"/>
      <c r="H7708" s="77"/>
      <c r="I7708"/>
    </row>
    <row r="7709" spans="1:9">
      <c r="A7709"/>
      <c r="B7709"/>
      <c r="C7709"/>
      <c r="D7709"/>
      <c r="E7709" s="74"/>
      <c r="F7709" s="87"/>
      <c r="G7709"/>
      <c r="H7709" s="77"/>
      <c r="I7709"/>
    </row>
    <row r="7710" spans="1:9">
      <c r="A7710"/>
      <c r="B7710"/>
      <c r="C7710"/>
      <c r="D7710"/>
      <c r="E7710" s="74"/>
      <c r="F7710" s="87"/>
      <c r="G7710"/>
      <c r="H7710" s="77"/>
      <c r="I7710"/>
    </row>
    <row r="7711" spans="1:9">
      <c r="A7711"/>
      <c r="B7711"/>
      <c r="C7711"/>
      <c r="D7711"/>
      <c r="E7711" s="74"/>
      <c r="F7711" s="87"/>
      <c r="G7711"/>
      <c r="H7711" s="77"/>
      <c r="I7711"/>
    </row>
    <row r="7712" spans="1:9">
      <c r="A7712"/>
      <c r="B7712"/>
      <c r="C7712"/>
      <c r="D7712"/>
      <c r="E7712" s="74"/>
      <c r="F7712" s="87"/>
      <c r="G7712"/>
      <c r="H7712" s="77"/>
      <c r="I7712"/>
    </row>
    <row r="7713" spans="1:9">
      <c r="A7713"/>
      <c r="B7713"/>
      <c r="C7713"/>
      <c r="D7713"/>
      <c r="E7713" s="74"/>
      <c r="F7713" s="87"/>
      <c r="G7713"/>
      <c r="H7713" s="77"/>
      <c r="I7713"/>
    </row>
    <row r="7714" spans="1:9">
      <c r="A7714"/>
      <c r="B7714"/>
      <c r="C7714"/>
      <c r="D7714"/>
      <c r="E7714" s="74"/>
      <c r="F7714" s="87"/>
      <c r="G7714"/>
      <c r="H7714" s="77"/>
      <c r="I7714"/>
    </row>
    <row r="7715" spans="1:9">
      <c r="A7715"/>
      <c r="B7715"/>
      <c r="C7715"/>
      <c r="D7715"/>
      <c r="E7715" s="74"/>
      <c r="F7715" s="87"/>
      <c r="G7715"/>
      <c r="H7715" s="77"/>
      <c r="I7715"/>
    </row>
    <row r="7716" spans="1:9">
      <c r="A7716"/>
      <c r="B7716"/>
      <c r="C7716"/>
      <c r="D7716"/>
      <c r="E7716" s="74"/>
      <c r="F7716" s="87"/>
      <c r="G7716"/>
      <c r="H7716" s="77"/>
      <c r="I7716"/>
    </row>
    <row r="7717" spans="1:9">
      <c r="A7717"/>
      <c r="B7717"/>
      <c r="C7717"/>
      <c r="D7717"/>
      <c r="E7717" s="74"/>
      <c r="F7717" s="87"/>
      <c r="G7717"/>
      <c r="H7717" s="77"/>
      <c r="I7717"/>
    </row>
    <row r="7718" spans="1:9">
      <c r="A7718"/>
      <c r="B7718"/>
      <c r="C7718"/>
      <c r="D7718"/>
      <c r="E7718" s="74"/>
      <c r="F7718" s="87"/>
      <c r="G7718"/>
      <c r="H7718" s="77"/>
      <c r="I7718"/>
    </row>
    <row r="7719" spans="1:9">
      <c r="A7719"/>
      <c r="B7719"/>
      <c r="C7719"/>
      <c r="D7719"/>
      <c r="E7719" s="74"/>
      <c r="F7719" s="87"/>
      <c r="G7719"/>
      <c r="H7719" s="77"/>
      <c r="I7719"/>
    </row>
    <row r="7720" spans="1:9">
      <c r="A7720"/>
      <c r="B7720"/>
      <c r="C7720"/>
      <c r="D7720"/>
      <c r="E7720" s="74"/>
      <c r="F7720" s="87"/>
      <c r="G7720"/>
      <c r="H7720" s="77"/>
      <c r="I7720"/>
    </row>
    <row r="7721" spans="1:9">
      <c r="A7721"/>
      <c r="B7721"/>
      <c r="C7721"/>
      <c r="D7721"/>
      <c r="E7721" s="74"/>
      <c r="F7721" s="87"/>
      <c r="G7721"/>
      <c r="H7721" s="77"/>
      <c r="I7721"/>
    </row>
    <row r="7722" spans="1:9">
      <c r="A7722"/>
      <c r="B7722"/>
      <c r="C7722"/>
      <c r="D7722"/>
      <c r="E7722" s="74"/>
      <c r="F7722" s="87"/>
      <c r="G7722"/>
      <c r="H7722" s="77"/>
      <c r="I7722"/>
    </row>
    <row r="7723" spans="1:9">
      <c r="A7723"/>
      <c r="B7723"/>
      <c r="C7723"/>
      <c r="D7723"/>
      <c r="E7723" s="74"/>
      <c r="F7723" s="87"/>
      <c r="G7723"/>
      <c r="H7723" s="77"/>
      <c r="I7723"/>
    </row>
    <row r="7724" spans="1:9">
      <c r="A7724"/>
      <c r="B7724"/>
      <c r="C7724"/>
      <c r="D7724"/>
      <c r="E7724" s="74"/>
      <c r="F7724" s="87"/>
      <c r="G7724"/>
      <c r="H7724" s="77"/>
      <c r="I7724"/>
    </row>
    <row r="7725" spans="1:9">
      <c r="A7725"/>
      <c r="B7725"/>
      <c r="C7725"/>
      <c r="D7725"/>
      <c r="E7725" s="74"/>
      <c r="F7725" s="87"/>
      <c r="G7725"/>
      <c r="H7725" s="77"/>
      <c r="I7725"/>
    </row>
    <row r="7726" spans="1:9">
      <c r="A7726"/>
      <c r="B7726"/>
      <c r="C7726"/>
      <c r="D7726"/>
      <c r="E7726" s="74"/>
      <c r="F7726" s="87"/>
      <c r="G7726"/>
      <c r="H7726" s="77"/>
      <c r="I7726"/>
    </row>
    <row r="7727" spans="1:9">
      <c r="A7727"/>
      <c r="B7727"/>
      <c r="C7727"/>
      <c r="D7727"/>
      <c r="E7727" s="74"/>
      <c r="F7727" s="87"/>
      <c r="G7727"/>
      <c r="H7727" s="77"/>
      <c r="I7727"/>
    </row>
    <row r="7728" spans="1:9">
      <c r="A7728"/>
      <c r="B7728"/>
      <c r="C7728"/>
      <c r="D7728"/>
      <c r="E7728" s="74"/>
      <c r="F7728" s="87"/>
      <c r="G7728"/>
      <c r="H7728" s="77"/>
      <c r="I7728"/>
    </row>
    <row r="7729" spans="1:9">
      <c r="A7729"/>
      <c r="B7729"/>
      <c r="C7729"/>
      <c r="D7729"/>
      <c r="E7729" s="74"/>
      <c r="F7729" s="87"/>
      <c r="G7729"/>
      <c r="H7729" s="77"/>
      <c r="I7729"/>
    </row>
    <row r="7730" spans="1:9">
      <c r="A7730"/>
      <c r="B7730"/>
      <c r="C7730"/>
      <c r="D7730"/>
      <c r="E7730" s="74"/>
      <c r="F7730" s="87"/>
      <c r="G7730"/>
      <c r="H7730" s="77"/>
      <c r="I7730"/>
    </row>
    <row r="7731" spans="1:9">
      <c r="A7731"/>
      <c r="B7731"/>
      <c r="C7731"/>
      <c r="D7731"/>
      <c r="E7731" s="74"/>
      <c r="F7731" s="87"/>
      <c r="G7731"/>
      <c r="H7731" s="77"/>
      <c r="I7731"/>
    </row>
    <row r="7732" spans="1:9">
      <c r="A7732"/>
      <c r="B7732"/>
      <c r="C7732"/>
      <c r="D7732"/>
      <c r="E7732" s="74"/>
      <c r="F7732" s="87"/>
      <c r="G7732"/>
      <c r="H7732" s="77"/>
      <c r="I7732"/>
    </row>
    <row r="7733" spans="1:9">
      <c r="A7733"/>
      <c r="B7733"/>
      <c r="C7733"/>
      <c r="D7733"/>
      <c r="E7733" s="74"/>
      <c r="F7733" s="87"/>
      <c r="G7733"/>
      <c r="H7733" s="77"/>
      <c r="I7733"/>
    </row>
    <row r="7734" spans="1:9">
      <c r="A7734"/>
      <c r="B7734"/>
      <c r="C7734"/>
      <c r="D7734"/>
      <c r="E7734" s="74"/>
      <c r="F7734" s="87"/>
      <c r="G7734"/>
      <c r="H7734" s="77"/>
      <c r="I7734"/>
    </row>
    <row r="7735" spans="1:9">
      <c r="A7735"/>
      <c r="B7735"/>
      <c r="C7735"/>
      <c r="D7735"/>
      <c r="E7735" s="74"/>
      <c r="F7735" s="87"/>
      <c r="G7735"/>
      <c r="H7735" s="77"/>
      <c r="I7735"/>
    </row>
    <row r="7736" spans="1:9">
      <c r="A7736"/>
      <c r="B7736"/>
      <c r="C7736"/>
      <c r="D7736"/>
      <c r="E7736" s="74"/>
      <c r="F7736" s="87"/>
      <c r="G7736"/>
      <c r="H7736" s="77"/>
      <c r="I7736"/>
    </row>
    <row r="7737" spans="1:9">
      <c r="A7737"/>
      <c r="B7737"/>
      <c r="C7737"/>
      <c r="D7737"/>
      <c r="E7737" s="74"/>
      <c r="F7737" s="87"/>
      <c r="G7737"/>
      <c r="H7737" s="77"/>
      <c r="I7737"/>
    </row>
    <row r="7738" spans="1:9">
      <c r="A7738"/>
      <c r="B7738"/>
      <c r="C7738"/>
      <c r="D7738"/>
      <c r="E7738" s="74"/>
      <c r="F7738" s="87"/>
      <c r="G7738"/>
      <c r="H7738" s="77"/>
      <c r="I7738"/>
    </row>
    <row r="7739" spans="1:9">
      <c r="A7739"/>
      <c r="B7739"/>
      <c r="C7739"/>
      <c r="D7739"/>
      <c r="E7739" s="74"/>
      <c r="F7739" s="87"/>
      <c r="G7739"/>
      <c r="H7739" s="77"/>
      <c r="I7739"/>
    </row>
    <row r="7740" spans="1:9">
      <c r="A7740"/>
      <c r="B7740"/>
      <c r="C7740"/>
      <c r="D7740"/>
      <c r="E7740" s="74"/>
      <c r="F7740" s="87"/>
      <c r="G7740"/>
      <c r="H7740" s="77"/>
      <c r="I7740"/>
    </row>
    <row r="7741" spans="1:9">
      <c r="A7741"/>
      <c r="B7741"/>
      <c r="C7741"/>
      <c r="D7741"/>
      <c r="E7741" s="74"/>
      <c r="F7741" s="87"/>
      <c r="G7741"/>
      <c r="H7741" s="77"/>
      <c r="I7741"/>
    </row>
    <row r="7742" spans="1:9">
      <c r="A7742"/>
      <c r="B7742"/>
      <c r="C7742"/>
      <c r="D7742"/>
      <c r="E7742" s="74"/>
      <c r="F7742" s="87"/>
      <c r="G7742"/>
      <c r="H7742" s="77"/>
      <c r="I7742"/>
    </row>
    <row r="7743" spans="1:9">
      <c r="A7743"/>
      <c r="B7743"/>
      <c r="C7743"/>
      <c r="D7743"/>
      <c r="E7743" s="74"/>
      <c r="F7743" s="87"/>
      <c r="G7743"/>
      <c r="H7743" s="77"/>
      <c r="I7743"/>
    </row>
    <row r="7744" spans="1:9">
      <c r="A7744"/>
      <c r="B7744"/>
      <c r="C7744"/>
      <c r="D7744"/>
      <c r="E7744" s="74"/>
      <c r="F7744" s="87"/>
      <c r="G7744"/>
      <c r="H7744" s="77"/>
      <c r="I7744"/>
    </row>
    <row r="7745" spans="1:9">
      <c r="A7745"/>
      <c r="B7745"/>
      <c r="C7745"/>
      <c r="D7745"/>
      <c r="E7745" s="74"/>
      <c r="F7745" s="87"/>
      <c r="G7745"/>
      <c r="H7745" s="77"/>
      <c r="I7745"/>
    </row>
    <row r="7746" spans="1:9">
      <c r="A7746"/>
      <c r="B7746"/>
      <c r="C7746"/>
      <c r="D7746"/>
      <c r="E7746" s="74"/>
      <c r="F7746" s="87"/>
      <c r="G7746"/>
      <c r="H7746" s="77"/>
      <c r="I7746"/>
    </row>
    <row r="7747" spans="1:9">
      <c r="A7747"/>
      <c r="B7747"/>
      <c r="C7747"/>
      <c r="D7747"/>
      <c r="E7747" s="74"/>
      <c r="F7747" s="87"/>
      <c r="G7747"/>
      <c r="H7747" s="77"/>
      <c r="I7747"/>
    </row>
    <row r="7748" spans="1:9">
      <c r="A7748"/>
      <c r="B7748"/>
      <c r="C7748"/>
      <c r="D7748"/>
      <c r="E7748" s="74"/>
      <c r="F7748" s="87"/>
      <c r="G7748"/>
      <c r="H7748" s="77"/>
      <c r="I7748"/>
    </row>
    <row r="7749" spans="1:9">
      <c r="A7749"/>
      <c r="B7749"/>
      <c r="C7749"/>
      <c r="D7749"/>
      <c r="E7749" s="74"/>
      <c r="F7749" s="87"/>
      <c r="G7749"/>
      <c r="H7749" s="77"/>
      <c r="I7749"/>
    </row>
    <row r="7750" spans="1:9">
      <c r="A7750"/>
      <c r="B7750"/>
      <c r="C7750"/>
      <c r="D7750"/>
      <c r="E7750" s="74"/>
      <c r="F7750" s="87"/>
      <c r="G7750"/>
      <c r="H7750" s="77"/>
      <c r="I7750"/>
    </row>
    <row r="7751" spans="1:9">
      <c r="A7751"/>
      <c r="B7751"/>
      <c r="C7751"/>
      <c r="D7751"/>
      <c r="E7751" s="74"/>
      <c r="F7751" s="87"/>
      <c r="G7751"/>
      <c r="H7751" s="77"/>
      <c r="I7751"/>
    </row>
    <row r="7752" spans="1:9">
      <c r="A7752"/>
      <c r="B7752"/>
      <c r="C7752"/>
      <c r="D7752"/>
      <c r="E7752" s="74"/>
      <c r="F7752" s="87"/>
      <c r="G7752"/>
      <c r="H7752" s="77"/>
      <c r="I7752"/>
    </row>
    <row r="7753" spans="1:9">
      <c r="A7753"/>
      <c r="B7753"/>
      <c r="C7753"/>
      <c r="D7753"/>
      <c r="E7753" s="74"/>
      <c r="F7753" s="87"/>
      <c r="G7753"/>
      <c r="H7753" s="77"/>
      <c r="I7753"/>
    </row>
    <row r="7754" spans="1:9">
      <c r="A7754"/>
      <c r="B7754"/>
      <c r="C7754"/>
      <c r="D7754"/>
      <c r="E7754" s="74"/>
      <c r="F7754" s="87"/>
      <c r="G7754"/>
      <c r="H7754" s="77"/>
      <c r="I7754"/>
    </row>
    <row r="7755" spans="1:9">
      <c r="A7755"/>
      <c r="B7755"/>
      <c r="C7755"/>
      <c r="D7755"/>
      <c r="E7755" s="74"/>
      <c r="F7755" s="87"/>
      <c r="G7755"/>
      <c r="H7755" s="77"/>
      <c r="I7755"/>
    </row>
    <row r="7756" spans="1:9">
      <c r="A7756"/>
      <c r="B7756"/>
      <c r="C7756"/>
      <c r="D7756"/>
      <c r="E7756" s="74"/>
      <c r="F7756" s="87"/>
      <c r="G7756"/>
      <c r="H7756" s="77"/>
      <c r="I7756"/>
    </row>
    <row r="7757" spans="1:9">
      <c r="A7757"/>
      <c r="B7757"/>
      <c r="C7757"/>
      <c r="D7757"/>
      <c r="E7757" s="74"/>
      <c r="F7757" s="87"/>
      <c r="G7757"/>
      <c r="H7757" s="77"/>
      <c r="I7757"/>
    </row>
    <row r="7758" spans="1:9">
      <c r="A7758"/>
      <c r="B7758"/>
      <c r="C7758"/>
      <c r="D7758"/>
      <c r="E7758" s="74"/>
      <c r="F7758" s="87"/>
      <c r="G7758"/>
      <c r="H7758" s="77"/>
      <c r="I7758"/>
    </row>
    <row r="7759" spans="1:9">
      <c r="A7759"/>
      <c r="B7759"/>
      <c r="C7759"/>
      <c r="D7759"/>
      <c r="E7759" s="74"/>
      <c r="F7759" s="87"/>
      <c r="G7759"/>
      <c r="H7759" s="77"/>
      <c r="I7759"/>
    </row>
    <row r="7760" spans="1:9">
      <c r="A7760"/>
      <c r="B7760"/>
      <c r="C7760"/>
      <c r="D7760"/>
      <c r="E7760" s="74"/>
      <c r="F7760" s="87"/>
      <c r="G7760"/>
      <c r="H7760" s="77"/>
      <c r="I7760"/>
    </row>
    <row r="7761" spans="1:9">
      <c r="A7761"/>
      <c r="B7761"/>
      <c r="C7761"/>
      <c r="D7761"/>
      <c r="E7761" s="74"/>
      <c r="F7761" s="87"/>
      <c r="G7761"/>
      <c r="H7761" s="77"/>
      <c r="I7761"/>
    </row>
    <row r="7762" spans="1:9">
      <c r="A7762"/>
      <c r="B7762"/>
      <c r="C7762"/>
      <c r="D7762"/>
      <c r="E7762" s="74"/>
      <c r="F7762" s="87"/>
      <c r="G7762"/>
      <c r="H7762" s="77"/>
      <c r="I7762"/>
    </row>
    <row r="7763" spans="1:9">
      <c r="A7763"/>
      <c r="B7763"/>
      <c r="C7763"/>
      <c r="D7763"/>
      <c r="E7763" s="74"/>
      <c r="F7763" s="87"/>
      <c r="G7763"/>
      <c r="H7763" s="77"/>
      <c r="I7763"/>
    </row>
    <row r="7764" spans="1:9">
      <c r="A7764"/>
      <c r="B7764"/>
      <c r="C7764"/>
      <c r="D7764"/>
      <c r="E7764" s="74"/>
      <c r="F7764" s="87"/>
      <c r="G7764"/>
      <c r="H7764" s="77"/>
      <c r="I7764"/>
    </row>
    <row r="7765" spans="1:9">
      <c r="A7765"/>
      <c r="B7765"/>
      <c r="C7765"/>
      <c r="D7765"/>
      <c r="E7765" s="74"/>
      <c r="F7765" s="87"/>
      <c r="G7765"/>
      <c r="H7765" s="77"/>
      <c r="I7765"/>
    </row>
    <row r="7766" spans="1:9">
      <c r="A7766"/>
      <c r="B7766"/>
      <c r="C7766"/>
      <c r="D7766"/>
      <c r="E7766" s="74"/>
      <c r="F7766" s="87"/>
      <c r="G7766"/>
      <c r="H7766" s="77"/>
      <c r="I7766"/>
    </row>
    <row r="7767" spans="1:9">
      <c r="A7767"/>
      <c r="B7767"/>
      <c r="C7767"/>
      <c r="D7767"/>
      <c r="E7767" s="74"/>
      <c r="F7767" s="87"/>
      <c r="G7767"/>
      <c r="H7767" s="77"/>
      <c r="I7767"/>
    </row>
    <row r="7768" spans="1:9">
      <c r="A7768"/>
      <c r="B7768"/>
      <c r="C7768"/>
      <c r="D7768"/>
      <c r="E7768" s="74"/>
      <c r="F7768" s="87"/>
      <c r="G7768"/>
      <c r="H7768" s="77"/>
      <c r="I7768"/>
    </row>
    <row r="7769" spans="1:9">
      <c r="A7769"/>
      <c r="B7769"/>
      <c r="C7769"/>
      <c r="D7769"/>
      <c r="E7769" s="74"/>
      <c r="F7769" s="87"/>
      <c r="G7769"/>
      <c r="H7769" s="77"/>
      <c r="I7769"/>
    </row>
    <row r="7770" spans="1:9">
      <c r="A7770"/>
      <c r="B7770"/>
      <c r="C7770"/>
      <c r="D7770"/>
      <c r="E7770" s="74"/>
      <c r="F7770" s="87"/>
      <c r="G7770"/>
      <c r="H7770" s="77"/>
      <c r="I7770"/>
    </row>
    <row r="7771" spans="1:9">
      <c r="A7771"/>
      <c r="B7771"/>
      <c r="C7771"/>
      <c r="D7771"/>
      <c r="E7771" s="74"/>
      <c r="F7771" s="87"/>
      <c r="G7771"/>
      <c r="H7771" s="77"/>
      <c r="I7771"/>
    </row>
    <row r="7772" spans="1:9">
      <c r="A7772"/>
      <c r="B7772"/>
      <c r="C7772"/>
      <c r="D7772"/>
      <c r="E7772" s="74"/>
      <c r="F7772" s="87"/>
      <c r="G7772"/>
      <c r="H7772" s="77"/>
      <c r="I7772"/>
    </row>
    <row r="7773" spans="1:9">
      <c r="A7773"/>
      <c r="B7773"/>
      <c r="C7773"/>
      <c r="D7773"/>
      <c r="E7773" s="74"/>
      <c r="F7773" s="87"/>
      <c r="G7773"/>
      <c r="H7773" s="77"/>
      <c r="I7773"/>
    </row>
    <row r="7774" spans="1:9">
      <c r="A7774"/>
      <c r="B7774"/>
      <c r="C7774"/>
      <c r="D7774"/>
      <c r="E7774" s="74"/>
      <c r="F7774" s="87"/>
      <c r="G7774"/>
      <c r="H7774" s="77"/>
      <c r="I7774"/>
    </row>
    <row r="7775" spans="1:9">
      <c r="A7775"/>
      <c r="B7775"/>
      <c r="C7775"/>
      <c r="D7775"/>
      <c r="E7775" s="74"/>
      <c r="F7775" s="87"/>
      <c r="G7775"/>
      <c r="H7775" s="77"/>
      <c r="I7775"/>
    </row>
    <row r="7776" spans="1:9">
      <c r="A7776"/>
      <c r="B7776"/>
      <c r="C7776"/>
      <c r="D7776"/>
      <c r="E7776" s="74"/>
      <c r="F7776" s="87"/>
      <c r="G7776"/>
      <c r="H7776" s="77"/>
      <c r="I7776"/>
    </row>
    <row r="7777" spans="1:9">
      <c r="A7777"/>
      <c r="B7777"/>
      <c r="C7777"/>
      <c r="D7777"/>
      <c r="E7777" s="74"/>
      <c r="F7777" s="87"/>
      <c r="G7777"/>
      <c r="H7777" s="77"/>
      <c r="I7777"/>
    </row>
    <row r="7778" spans="1:9">
      <c r="A7778"/>
      <c r="B7778"/>
      <c r="C7778"/>
      <c r="D7778"/>
      <c r="E7778" s="74"/>
      <c r="F7778" s="87"/>
      <c r="G7778"/>
      <c r="H7778" s="77"/>
      <c r="I7778"/>
    </row>
    <row r="7779" spans="1:9">
      <c r="A7779"/>
      <c r="B7779"/>
      <c r="C7779"/>
      <c r="D7779"/>
      <c r="E7779" s="74"/>
      <c r="F7779" s="87"/>
      <c r="G7779"/>
      <c r="H7779" s="77"/>
      <c r="I7779"/>
    </row>
    <row r="7780" spans="1:9">
      <c r="A7780"/>
      <c r="B7780"/>
      <c r="C7780"/>
      <c r="D7780"/>
      <c r="E7780" s="74"/>
      <c r="F7780" s="87"/>
      <c r="G7780"/>
      <c r="H7780" s="77"/>
      <c r="I7780"/>
    </row>
    <row r="7781" spans="1:9">
      <c r="A7781"/>
      <c r="B7781"/>
      <c r="C7781"/>
      <c r="D7781"/>
      <c r="E7781" s="74"/>
      <c r="F7781" s="87"/>
      <c r="G7781"/>
      <c r="H7781" s="77"/>
      <c r="I7781"/>
    </row>
    <row r="7782" spans="1:9">
      <c r="A7782"/>
      <c r="B7782"/>
      <c r="C7782"/>
      <c r="D7782"/>
      <c r="E7782" s="74"/>
      <c r="F7782" s="87"/>
      <c r="G7782"/>
      <c r="H7782" s="77"/>
      <c r="I7782"/>
    </row>
    <row r="7783" spans="1:9">
      <c r="A7783"/>
      <c r="B7783"/>
      <c r="C7783"/>
      <c r="D7783"/>
      <c r="E7783" s="74"/>
      <c r="F7783" s="87"/>
      <c r="G7783"/>
      <c r="H7783" s="77"/>
      <c r="I7783"/>
    </row>
    <row r="7784" spans="1:9">
      <c r="A7784"/>
      <c r="B7784"/>
      <c r="C7784"/>
      <c r="D7784"/>
      <c r="E7784" s="74"/>
      <c r="F7784" s="87"/>
      <c r="G7784"/>
      <c r="H7784" s="77"/>
      <c r="I7784"/>
    </row>
    <row r="7785" spans="1:9">
      <c r="A7785"/>
      <c r="B7785"/>
      <c r="C7785"/>
      <c r="D7785"/>
      <c r="E7785" s="74"/>
      <c r="F7785" s="87"/>
      <c r="G7785"/>
      <c r="H7785" s="77"/>
      <c r="I7785"/>
    </row>
    <row r="7786" spans="1:9">
      <c r="A7786"/>
      <c r="B7786"/>
      <c r="C7786"/>
      <c r="D7786"/>
      <c r="E7786" s="74"/>
      <c r="F7786" s="87"/>
      <c r="G7786"/>
      <c r="H7786" s="77"/>
      <c r="I7786"/>
    </row>
    <row r="7787" spans="1:9">
      <c r="A7787"/>
      <c r="B7787"/>
      <c r="C7787"/>
      <c r="D7787"/>
      <c r="E7787" s="74"/>
      <c r="F7787" s="87"/>
      <c r="G7787"/>
      <c r="H7787" s="77"/>
      <c r="I7787"/>
    </row>
    <row r="7788" spans="1:9">
      <c r="A7788"/>
      <c r="B7788"/>
      <c r="C7788"/>
      <c r="D7788"/>
      <c r="E7788" s="74"/>
      <c r="F7788" s="87"/>
      <c r="G7788"/>
      <c r="H7788" s="77"/>
      <c r="I7788"/>
    </row>
    <row r="7789" spans="1:9">
      <c r="A7789"/>
      <c r="B7789"/>
      <c r="C7789"/>
      <c r="D7789"/>
      <c r="E7789" s="74"/>
      <c r="F7789" s="87"/>
      <c r="G7789"/>
      <c r="H7789" s="77"/>
      <c r="I7789"/>
    </row>
    <row r="7790" spans="1:9">
      <c r="A7790"/>
      <c r="B7790"/>
      <c r="C7790"/>
      <c r="D7790"/>
      <c r="E7790" s="74"/>
      <c r="F7790" s="87"/>
      <c r="G7790"/>
      <c r="H7790" s="77"/>
      <c r="I7790"/>
    </row>
    <row r="7791" spans="1:9">
      <c r="A7791"/>
      <c r="B7791"/>
      <c r="C7791"/>
      <c r="D7791"/>
      <c r="E7791" s="74"/>
      <c r="F7791" s="87"/>
      <c r="G7791"/>
      <c r="H7791" s="77"/>
      <c r="I7791"/>
    </row>
    <row r="7792" spans="1:9">
      <c r="A7792"/>
      <c r="B7792"/>
      <c r="C7792"/>
      <c r="D7792"/>
      <c r="E7792" s="74"/>
      <c r="F7792" s="87"/>
      <c r="G7792"/>
      <c r="H7792" s="77"/>
      <c r="I7792"/>
    </row>
    <row r="7793" spans="1:9">
      <c r="A7793"/>
      <c r="B7793"/>
      <c r="C7793"/>
      <c r="D7793"/>
      <c r="E7793" s="74"/>
      <c r="F7793" s="87"/>
      <c r="G7793"/>
      <c r="H7793" s="77"/>
      <c r="I7793"/>
    </row>
    <row r="7794" spans="1:9">
      <c r="A7794"/>
      <c r="B7794"/>
      <c r="C7794"/>
      <c r="D7794"/>
      <c r="E7794" s="74"/>
      <c r="F7794" s="87"/>
      <c r="G7794"/>
      <c r="H7794" s="77"/>
      <c r="I7794"/>
    </row>
    <row r="7795" spans="1:9">
      <c r="A7795"/>
      <c r="B7795"/>
      <c r="C7795"/>
      <c r="D7795"/>
      <c r="E7795" s="74"/>
      <c r="F7795" s="87"/>
      <c r="G7795"/>
      <c r="H7795" s="77"/>
      <c r="I7795"/>
    </row>
    <row r="7796" spans="1:9">
      <c r="A7796"/>
      <c r="B7796"/>
      <c r="C7796"/>
      <c r="D7796"/>
      <c r="E7796" s="74"/>
      <c r="F7796" s="87"/>
      <c r="G7796"/>
      <c r="H7796" s="77"/>
      <c r="I7796"/>
    </row>
    <row r="7797" spans="1:9">
      <c r="A7797"/>
      <c r="B7797"/>
      <c r="C7797"/>
      <c r="D7797"/>
      <c r="E7797" s="74"/>
      <c r="F7797" s="87"/>
      <c r="G7797"/>
      <c r="H7797" s="77"/>
      <c r="I7797"/>
    </row>
    <row r="7798" spans="1:9">
      <c r="A7798"/>
      <c r="B7798"/>
      <c r="C7798"/>
      <c r="D7798"/>
      <c r="E7798" s="74"/>
      <c r="F7798" s="87"/>
      <c r="G7798"/>
      <c r="H7798" s="77"/>
      <c r="I7798"/>
    </row>
    <row r="7799" spans="1:9">
      <c r="A7799"/>
      <c r="B7799"/>
      <c r="C7799"/>
      <c r="D7799"/>
      <c r="E7799" s="74"/>
      <c r="F7799" s="87"/>
      <c r="G7799"/>
      <c r="H7799" s="77"/>
      <c r="I7799"/>
    </row>
    <row r="7800" spans="1:9">
      <c r="A7800"/>
      <c r="B7800"/>
      <c r="C7800"/>
      <c r="D7800"/>
      <c r="E7800" s="74"/>
      <c r="F7800" s="87"/>
      <c r="G7800"/>
      <c r="H7800" s="77"/>
      <c r="I7800"/>
    </row>
    <row r="7801" spans="1:9">
      <c r="A7801"/>
      <c r="B7801"/>
      <c r="C7801"/>
      <c r="D7801"/>
      <c r="E7801" s="74"/>
      <c r="F7801" s="87"/>
      <c r="G7801"/>
      <c r="H7801" s="77"/>
      <c r="I7801"/>
    </row>
    <row r="7802" spans="1:9">
      <c r="A7802"/>
      <c r="B7802"/>
      <c r="C7802"/>
      <c r="D7802"/>
      <c r="E7802" s="74"/>
      <c r="F7802" s="87"/>
      <c r="G7802"/>
      <c r="H7802" s="77"/>
      <c r="I7802"/>
    </row>
    <row r="7803" spans="1:9">
      <c r="A7803"/>
      <c r="B7803"/>
      <c r="C7803"/>
      <c r="D7803"/>
      <c r="E7803" s="74"/>
      <c r="F7803" s="87"/>
      <c r="G7803"/>
      <c r="H7803" s="77"/>
      <c r="I7803"/>
    </row>
    <row r="7804" spans="1:9">
      <c r="A7804"/>
      <c r="B7804"/>
      <c r="C7804"/>
      <c r="D7804"/>
      <c r="E7804" s="74"/>
      <c r="F7804" s="87"/>
      <c r="G7804"/>
      <c r="H7804" s="77"/>
      <c r="I7804"/>
    </row>
    <row r="7805" spans="1:9">
      <c r="A7805"/>
      <c r="B7805"/>
      <c r="C7805"/>
      <c r="D7805"/>
      <c r="E7805" s="74"/>
      <c r="F7805" s="87"/>
      <c r="G7805"/>
      <c r="H7805" s="77"/>
      <c r="I7805"/>
    </row>
    <row r="7806" spans="1:9">
      <c r="A7806"/>
      <c r="B7806"/>
      <c r="C7806"/>
      <c r="D7806"/>
      <c r="E7806" s="74"/>
      <c r="F7806" s="87"/>
      <c r="G7806"/>
      <c r="H7806" s="77"/>
      <c r="I7806"/>
    </row>
    <row r="7807" spans="1:9">
      <c r="A7807"/>
      <c r="B7807"/>
      <c r="C7807"/>
      <c r="D7807"/>
      <c r="E7807" s="74"/>
      <c r="F7807" s="87"/>
      <c r="G7807"/>
      <c r="H7807" s="77"/>
      <c r="I7807"/>
    </row>
    <row r="7808" spans="1:9">
      <c r="A7808"/>
      <c r="B7808"/>
      <c r="C7808"/>
      <c r="D7808"/>
      <c r="E7808" s="74"/>
      <c r="F7808" s="87"/>
      <c r="G7808"/>
      <c r="H7808" s="77"/>
      <c r="I7808"/>
    </row>
    <row r="7809" spans="1:9">
      <c r="A7809"/>
      <c r="B7809"/>
      <c r="C7809"/>
      <c r="D7809"/>
      <c r="E7809" s="74"/>
      <c r="F7809" s="87"/>
      <c r="G7809"/>
      <c r="H7809" s="77"/>
      <c r="I7809"/>
    </row>
    <row r="7810" spans="1:9">
      <c r="A7810"/>
      <c r="B7810"/>
      <c r="C7810"/>
      <c r="D7810"/>
      <c r="E7810" s="74"/>
      <c r="F7810" s="87"/>
      <c r="G7810"/>
      <c r="H7810" s="77"/>
      <c r="I7810"/>
    </row>
    <row r="7811" spans="1:9">
      <c r="A7811"/>
      <c r="B7811"/>
      <c r="C7811"/>
      <c r="D7811"/>
      <c r="E7811" s="74"/>
      <c r="F7811" s="87"/>
      <c r="G7811"/>
      <c r="H7811" s="77"/>
      <c r="I7811"/>
    </row>
    <row r="7812" spans="1:9">
      <c r="A7812"/>
      <c r="B7812"/>
      <c r="C7812"/>
      <c r="D7812"/>
      <c r="E7812" s="74"/>
      <c r="F7812" s="87"/>
      <c r="G7812"/>
      <c r="H7812" s="77"/>
      <c r="I7812"/>
    </row>
    <row r="7813" spans="1:9">
      <c r="A7813"/>
      <c r="B7813"/>
      <c r="C7813"/>
      <c r="D7813"/>
      <c r="E7813" s="74"/>
      <c r="F7813" s="87"/>
      <c r="G7813"/>
      <c r="H7813" s="77"/>
      <c r="I7813"/>
    </row>
    <row r="7814" spans="1:9">
      <c r="A7814"/>
      <c r="B7814"/>
      <c r="C7814"/>
      <c r="D7814"/>
      <c r="E7814" s="74"/>
      <c r="F7814" s="87"/>
      <c r="G7814"/>
      <c r="H7814" s="77"/>
      <c r="I7814"/>
    </row>
    <row r="7815" spans="1:9">
      <c r="A7815"/>
      <c r="B7815"/>
      <c r="C7815"/>
      <c r="D7815"/>
      <c r="E7815" s="74"/>
      <c r="F7815" s="87"/>
      <c r="G7815"/>
      <c r="H7815" s="77"/>
      <c r="I7815"/>
    </row>
    <row r="7816" spans="1:9">
      <c r="A7816"/>
      <c r="B7816"/>
      <c r="C7816"/>
      <c r="D7816"/>
      <c r="E7816" s="74"/>
      <c r="F7816" s="87"/>
      <c r="G7816"/>
      <c r="H7816" s="77"/>
      <c r="I7816"/>
    </row>
    <row r="7817" spans="1:9">
      <c r="A7817"/>
      <c r="B7817"/>
      <c r="C7817"/>
      <c r="D7817"/>
      <c r="E7817" s="74"/>
      <c r="F7817" s="87"/>
      <c r="G7817"/>
      <c r="H7817" s="77"/>
      <c r="I7817"/>
    </row>
    <row r="7818" spans="1:9">
      <c r="A7818"/>
      <c r="B7818"/>
      <c r="C7818"/>
      <c r="D7818"/>
      <c r="E7818" s="74"/>
      <c r="F7818" s="87"/>
      <c r="G7818"/>
      <c r="H7818" s="77"/>
      <c r="I7818"/>
    </row>
    <row r="7819" spans="1:9">
      <c r="A7819"/>
      <c r="B7819"/>
      <c r="C7819"/>
      <c r="D7819"/>
      <c r="E7819" s="74"/>
      <c r="F7819" s="87"/>
      <c r="G7819"/>
      <c r="H7819" s="77"/>
      <c r="I7819"/>
    </row>
    <row r="7820" spans="1:9">
      <c r="A7820"/>
      <c r="B7820"/>
      <c r="C7820"/>
      <c r="D7820"/>
      <c r="E7820" s="74"/>
      <c r="F7820" s="87"/>
      <c r="G7820"/>
      <c r="H7820" s="77"/>
      <c r="I7820"/>
    </row>
    <row r="7821" spans="1:9">
      <c r="A7821"/>
      <c r="B7821"/>
      <c r="C7821"/>
      <c r="D7821"/>
      <c r="E7821" s="74"/>
      <c r="F7821" s="87"/>
      <c r="G7821"/>
      <c r="H7821" s="77"/>
      <c r="I7821"/>
    </row>
    <row r="7822" spans="1:9">
      <c r="A7822"/>
      <c r="B7822"/>
      <c r="C7822"/>
      <c r="D7822"/>
      <c r="E7822" s="74"/>
      <c r="F7822" s="87"/>
      <c r="G7822"/>
      <c r="H7822" s="77"/>
      <c r="I7822"/>
    </row>
    <row r="7823" spans="1:9">
      <c r="A7823"/>
      <c r="B7823"/>
      <c r="C7823"/>
      <c r="D7823"/>
      <c r="E7823" s="74"/>
      <c r="F7823" s="87"/>
      <c r="G7823"/>
      <c r="H7823" s="77"/>
      <c r="I7823"/>
    </row>
    <row r="7824" spans="1:9">
      <c r="A7824"/>
      <c r="B7824"/>
      <c r="C7824"/>
      <c r="D7824"/>
      <c r="E7824" s="74"/>
      <c r="F7824" s="87"/>
      <c r="G7824"/>
      <c r="H7824" s="77"/>
      <c r="I7824"/>
    </row>
    <row r="7825" spans="1:9">
      <c r="A7825"/>
      <c r="B7825"/>
      <c r="C7825"/>
      <c r="D7825"/>
      <c r="E7825" s="74"/>
      <c r="F7825" s="87"/>
      <c r="G7825"/>
      <c r="H7825" s="77"/>
      <c r="I7825"/>
    </row>
    <row r="7826" spans="1:9">
      <c r="A7826"/>
      <c r="B7826"/>
      <c r="C7826"/>
      <c r="D7826"/>
      <c r="E7826" s="74"/>
      <c r="F7826" s="87"/>
      <c r="G7826"/>
      <c r="H7826" s="77"/>
      <c r="I7826"/>
    </row>
    <row r="7827" spans="1:9">
      <c r="A7827"/>
      <c r="B7827"/>
      <c r="C7827"/>
      <c r="D7827"/>
      <c r="E7827" s="74"/>
      <c r="F7827" s="87"/>
      <c r="G7827"/>
      <c r="H7827" s="77"/>
      <c r="I7827"/>
    </row>
    <row r="7828" spans="1:9">
      <c r="A7828"/>
      <c r="B7828"/>
      <c r="C7828"/>
      <c r="D7828"/>
      <c r="E7828" s="74"/>
      <c r="F7828" s="87"/>
      <c r="G7828"/>
      <c r="H7828" s="77"/>
      <c r="I7828"/>
    </row>
    <row r="7829" spans="1:9">
      <c r="A7829"/>
      <c r="B7829"/>
      <c r="C7829"/>
      <c r="D7829"/>
      <c r="E7829" s="74"/>
      <c r="F7829" s="87"/>
      <c r="G7829"/>
      <c r="H7829" s="77"/>
      <c r="I7829"/>
    </row>
    <row r="7830" spans="1:9">
      <c r="A7830"/>
      <c r="B7830"/>
      <c r="C7830"/>
      <c r="D7830"/>
      <c r="E7830" s="74"/>
      <c r="F7830" s="87"/>
      <c r="G7830"/>
      <c r="H7830" s="77"/>
      <c r="I7830"/>
    </row>
    <row r="7831" spans="1:9">
      <c r="A7831"/>
      <c r="B7831"/>
      <c r="C7831"/>
      <c r="D7831"/>
      <c r="E7831" s="74"/>
      <c r="F7831" s="87"/>
      <c r="G7831"/>
      <c r="H7831" s="77"/>
      <c r="I7831"/>
    </row>
    <row r="7832" spans="1:9">
      <c r="A7832"/>
      <c r="B7832"/>
      <c r="C7832"/>
      <c r="D7832"/>
      <c r="E7832" s="74"/>
      <c r="F7832" s="87"/>
      <c r="G7832"/>
      <c r="H7832" s="77"/>
      <c r="I7832"/>
    </row>
    <row r="7833" spans="1:9">
      <c r="A7833"/>
      <c r="B7833"/>
      <c r="C7833"/>
      <c r="D7833"/>
      <c r="E7833" s="74"/>
      <c r="F7833" s="87"/>
      <c r="G7833"/>
      <c r="H7833" s="77"/>
      <c r="I7833"/>
    </row>
    <row r="7834" spans="1:9">
      <c r="A7834"/>
      <c r="B7834"/>
      <c r="C7834"/>
      <c r="D7834"/>
      <c r="E7834" s="74"/>
      <c r="F7834" s="87"/>
      <c r="G7834"/>
      <c r="H7834" s="77"/>
      <c r="I7834"/>
    </row>
    <row r="7835" spans="1:9">
      <c r="A7835"/>
      <c r="B7835"/>
      <c r="C7835"/>
      <c r="D7835"/>
      <c r="E7835" s="74"/>
      <c r="F7835" s="87"/>
      <c r="G7835"/>
      <c r="H7835" s="77"/>
      <c r="I7835"/>
    </row>
    <row r="7836" spans="1:9">
      <c r="A7836"/>
      <c r="B7836"/>
      <c r="C7836"/>
      <c r="D7836"/>
      <c r="E7836" s="74"/>
      <c r="F7836" s="87"/>
      <c r="G7836"/>
      <c r="H7836" s="77"/>
      <c r="I7836"/>
    </row>
    <row r="7837" spans="1:9">
      <c r="A7837"/>
      <c r="B7837"/>
      <c r="C7837"/>
      <c r="D7837"/>
      <c r="E7837" s="74"/>
      <c r="F7837" s="87"/>
      <c r="G7837"/>
      <c r="H7837" s="77"/>
      <c r="I7837"/>
    </row>
    <row r="7838" spans="1:9">
      <c r="A7838"/>
      <c r="B7838"/>
      <c r="C7838"/>
      <c r="D7838"/>
      <c r="E7838" s="74"/>
      <c r="F7838" s="87"/>
      <c r="G7838"/>
      <c r="H7838" s="77"/>
      <c r="I7838"/>
    </row>
    <row r="7839" spans="1:9">
      <c r="A7839"/>
      <c r="B7839"/>
      <c r="C7839"/>
      <c r="D7839"/>
      <c r="E7839" s="74"/>
      <c r="F7839" s="87"/>
      <c r="G7839"/>
      <c r="H7839" s="77"/>
      <c r="I7839"/>
    </row>
    <row r="7840" spans="1:9">
      <c r="A7840"/>
      <c r="B7840"/>
      <c r="C7840"/>
      <c r="D7840"/>
      <c r="E7840" s="74"/>
      <c r="F7840" s="87"/>
      <c r="G7840"/>
      <c r="H7840" s="77"/>
      <c r="I7840"/>
    </row>
    <row r="7841" spans="1:9">
      <c r="A7841"/>
      <c r="B7841"/>
      <c r="C7841"/>
      <c r="D7841"/>
      <c r="E7841" s="74"/>
      <c r="F7841" s="87"/>
      <c r="G7841"/>
      <c r="H7841" s="77"/>
      <c r="I7841"/>
    </row>
    <row r="7842" spans="1:9">
      <c r="A7842"/>
      <c r="B7842"/>
      <c r="C7842"/>
      <c r="D7842"/>
      <c r="E7842" s="74"/>
      <c r="F7842" s="87"/>
      <c r="G7842"/>
      <c r="H7842" s="77"/>
      <c r="I7842"/>
    </row>
    <row r="7843" spans="1:9">
      <c r="A7843"/>
      <c r="B7843"/>
      <c r="C7843"/>
      <c r="D7843"/>
      <c r="E7843" s="74"/>
      <c r="F7843" s="87"/>
      <c r="G7843"/>
      <c r="H7843" s="77"/>
      <c r="I7843"/>
    </row>
    <row r="7844" spans="1:9">
      <c r="A7844"/>
      <c r="B7844"/>
      <c r="C7844"/>
      <c r="D7844"/>
      <c r="E7844" s="74"/>
      <c r="F7844" s="87"/>
      <c r="G7844"/>
      <c r="H7844" s="77"/>
      <c r="I7844"/>
    </row>
    <row r="7845" spans="1:9">
      <c r="A7845"/>
      <c r="B7845"/>
      <c r="C7845"/>
      <c r="D7845"/>
      <c r="E7845" s="74"/>
      <c r="F7845" s="87"/>
      <c r="G7845"/>
      <c r="H7845" s="77"/>
      <c r="I7845"/>
    </row>
    <row r="7846" spans="1:9">
      <c r="A7846"/>
      <c r="B7846"/>
      <c r="C7846"/>
      <c r="D7846"/>
      <c r="E7846" s="74"/>
      <c r="F7846" s="87"/>
      <c r="G7846"/>
      <c r="H7846" s="77"/>
      <c r="I7846"/>
    </row>
    <row r="7847" spans="1:9">
      <c r="A7847"/>
      <c r="B7847"/>
      <c r="C7847"/>
      <c r="D7847"/>
      <c r="E7847" s="74"/>
      <c r="F7847" s="87"/>
      <c r="G7847"/>
      <c r="H7847" s="77"/>
      <c r="I7847"/>
    </row>
    <row r="7848" spans="1:9">
      <c r="A7848"/>
      <c r="B7848"/>
      <c r="C7848"/>
      <c r="D7848"/>
      <c r="E7848" s="74"/>
      <c r="F7848" s="87"/>
      <c r="G7848"/>
      <c r="H7848" s="77"/>
      <c r="I7848"/>
    </row>
    <row r="7849" spans="1:9">
      <c r="A7849"/>
      <c r="B7849"/>
      <c r="C7849"/>
      <c r="D7849"/>
      <c r="E7849" s="74"/>
      <c r="F7849" s="87"/>
      <c r="G7849"/>
      <c r="H7849" s="77"/>
      <c r="I7849"/>
    </row>
    <row r="7850" spans="1:9">
      <c r="A7850"/>
      <c r="B7850"/>
      <c r="C7850"/>
      <c r="D7850"/>
      <c r="E7850" s="74"/>
      <c r="F7850" s="87"/>
      <c r="G7850"/>
      <c r="H7850" s="77"/>
      <c r="I7850"/>
    </row>
    <row r="7851" spans="1:9">
      <c r="A7851"/>
      <c r="B7851"/>
      <c r="C7851"/>
      <c r="D7851"/>
      <c r="E7851" s="74"/>
      <c r="F7851" s="87"/>
      <c r="G7851"/>
      <c r="H7851" s="77"/>
      <c r="I7851"/>
    </row>
    <row r="7852" spans="1:9">
      <c r="A7852"/>
      <c r="B7852"/>
      <c r="C7852"/>
      <c r="D7852"/>
      <c r="E7852" s="74"/>
      <c r="F7852" s="87"/>
      <c r="G7852"/>
      <c r="H7852" s="77"/>
      <c r="I7852"/>
    </row>
    <row r="7853" spans="1:9">
      <c r="A7853"/>
      <c r="B7853"/>
      <c r="C7853"/>
      <c r="D7853"/>
      <c r="E7853" s="74"/>
      <c r="F7853" s="87"/>
      <c r="G7853"/>
      <c r="H7853" s="77"/>
      <c r="I7853"/>
    </row>
    <row r="7854" spans="1:9">
      <c r="A7854"/>
      <c r="B7854"/>
      <c r="C7854"/>
      <c r="D7854"/>
      <c r="E7854" s="74"/>
      <c r="F7854" s="87"/>
      <c r="G7854"/>
      <c r="H7854" s="77"/>
      <c r="I7854"/>
    </row>
    <row r="7855" spans="1:9">
      <c r="A7855"/>
      <c r="B7855"/>
      <c r="C7855"/>
      <c r="D7855"/>
      <c r="E7855" s="74"/>
      <c r="F7855" s="87"/>
      <c r="G7855"/>
      <c r="H7855" s="77"/>
      <c r="I7855"/>
    </row>
    <row r="7856" spans="1:9">
      <c r="A7856"/>
      <c r="B7856"/>
      <c r="C7856"/>
      <c r="D7856"/>
      <c r="E7856" s="74"/>
      <c r="F7856" s="87"/>
      <c r="G7856"/>
      <c r="H7856" s="77"/>
      <c r="I7856"/>
    </row>
    <row r="7857" spans="1:9">
      <c r="A7857"/>
      <c r="B7857"/>
      <c r="C7857"/>
      <c r="D7857"/>
      <c r="E7857" s="74"/>
      <c r="F7857" s="87"/>
      <c r="G7857"/>
      <c r="H7857" s="77"/>
      <c r="I7857"/>
    </row>
    <row r="7858" spans="1:9">
      <c r="A7858"/>
      <c r="B7858"/>
      <c r="C7858"/>
      <c r="D7858"/>
      <c r="E7858" s="74"/>
      <c r="F7858" s="87"/>
      <c r="G7858"/>
      <c r="H7858" s="77"/>
      <c r="I7858"/>
    </row>
    <row r="7859" spans="1:9">
      <c r="A7859"/>
      <c r="B7859"/>
      <c r="C7859"/>
      <c r="D7859"/>
      <c r="E7859" s="74"/>
      <c r="F7859" s="87"/>
      <c r="G7859"/>
      <c r="H7859" s="77"/>
      <c r="I7859"/>
    </row>
    <row r="7860" spans="1:9">
      <c r="A7860"/>
      <c r="B7860"/>
      <c r="C7860"/>
      <c r="D7860"/>
      <c r="E7860" s="74"/>
      <c r="F7860" s="87"/>
      <c r="G7860"/>
      <c r="H7860" s="77"/>
      <c r="I7860"/>
    </row>
    <row r="7861" spans="1:9">
      <c r="A7861"/>
      <c r="B7861"/>
      <c r="C7861"/>
      <c r="D7861"/>
      <c r="E7861" s="74"/>
      <c r="F7861" s="87"/>
      <c r="G7861"/>
      <c r="H7861" s="77"/>
      <c r="I7861"/>
    </row>
    <row r="7862" spans="1:9">
      <c r="A7862"/>
      <c r="B7862"/>
      <c r="C7862"/>
      <c r="D7862"/>
      <c r="E7862" s="74"/>
      <c r="F7862" s="87"/>
      <c r="G7862"/>
      <c r="H7862" s="77"/>
      <c r="I7862"/>
    </row>
    <row r="7863" spans="1:9">
      <c r="A7863"/>
      <c r="B7863"/>
      <c r="C7863"/>
      <c r="D7863"/>
      <c r="E7863" s="74"/>
      <c r="F7863" s="87"/>
      <c r="G7863"/>
      <c r="H7863" s="77"/>
      <c r="I7863"/>
    </row>
    <row r="7864" spans="1:9">
      <c r="A7864"/>
      <c r="B7864"/>
      <c r="C7864"/>
      <c r="D7864"/>
      <c r="E7864" s="74"/>
      <c r="F7864" s="87"/>
      <c r="G7864"/>
      <c r="H7864" s="77"/>
      <c r="I7864"/>
    </row>
    <row r="7865" spans="1:9">
      <c r="A7865"/>
      <c r="B7865"/>
      <c r="C7865"/>
      <c r="D7865"/>
      <c r="E7865" s="74"/>
      <c r="F7865" s="87"/>
      <c r="G7865"/>
      <c r="H7865" s="77"/>
      <c r="I7865"/>
    </row>
    <row r="7866" spans="1:9">
      <c r="A7866"/>
      <c r="B7866"/>
      <c r="C7866"/>
      <c r="D7866"/>
      <c r="E7866" s="74"/>
      <c r="F7866" s="87"/>
      <c r="G7866"/>
      <c r="H7866" s="77"/>
      <c r="I7866"/>
    </row>
    <row r="7867" spans="1:9">
      <c r="A7867"/>
      <c r="B7867"/>
      <c r="C7867"/>
      <c r="D7867"/>
      <c r="E7867" s="74"/>
      <c r="F7867" s="87"/>
      <c r="G7867"/>
      <c r="H7867" s="77"/>
      <c r="I7867"/>
    </row>
    <row r="7868" spans="1:9">
      <c r="A7868"/>
      <c r="B7868"/>
      <c r="C7868"/>
      <c r="D7868"/>
      <c r="E7868" s="74"/>
      <c r="F7868" s="87"/>
      <c r="G7868"/>
      <c r="H7868" s="77"/>
      <c r="I7868"/>
    </row>
    <row r="7869" spans="1:9">
      <c r="A7869"/>
      <c r="B7869"/>
      <c r="C7869"/>
      <c r="D7869"/>
      <c r="E7869" s="74"/>
      <c r="F7869" s="87"/>
      <c r="G7869"/>
      <c r="H7869" s="77"/>
      <c r="I7869"/>
    </row>
    <row r="7870" spans="1:9">
      <c r="A7870"/>
      <c r="B7870"/>
      <c r="C7870"/>
      <c r="D7870"/>
      <c r="E7870" s="74"/>
      <c r="F7870" s="87"/>
      <c r="G7870"/>
      <c r="H7870" s="77"/>
      <c r="I7870"/>
    </row>
    <row r="7871" spans="1:9">
      <c r="A7871"/>
      <c r="B7871"/>
      <c r="C7871"/>
      <c r="D7871"/>
      <c r="E7871" s="74"/>
      <c r="F7871" s="87"/>
      <c r="G7871"/>
      <c r="H7871" s="77"/>
      <c r="I7871"/>
    </row>
    <row r="7872" spans="1:9">
      <c r="A7872"/>
      <c r="B7872"/>
      <c r="C7872"/>
      <c r="D7872"/>
      <c r="E7872" s="74"/>
      <c r="F7872" s="87"/>
      <c r="G7872"/>
      <c r="H7872" s="77"/>
      <c r="I7872"/>
    </row>
    <row r="7873" spans="1:9">
      <c r="A7873"/>
      <c r="B7873"/>
      <c r="C7873"/>
      <c r="D7873"/>
      <c r="E7873" s="74"/>
      <c r="F7873" s="87"/>
      <c r="G7873"/>
      <c r="H7873" s="77"/>
      <c r="I7873"/>
    </row>
    <row r="7874" spans="1:9">
      <c r="A7874"/>
      <c r="B7874"/>
      <c r="C7874"/>
      <c r="D7874"/>
      <c r="E7874" s="74"/>
      <c r="F7874" s="87"/>
      <c r="G7874"/>
      <c r="H7874" s="77"/>
      <c r="I7874"/>
    </row>
    <row r="7875" spans="1:9">
      <c r="A7875"/>
      <c r="B7875"/>
      <c r="C7875"/>
      <c r="D7875"/>
      <c r="E7875" s="74"/>
      <c r="F7875" s="87"/>
      <c r="G7875"/>
      <c r="H7875" s="77"/>
      <c r="I7875"/>
    </row>
    <row r="7876" spans="1:9">
      <c r="A7876"/>
      <c r="B7876"/>
      <c r="C7876"/>
      <c r="D7876"/>
      <c r="E7876" s="74"/>
      <c r="F7876" s="87"/>
      <c r="G7876"/>
      <c r="H7876" s="77"/>
      <c r="I7876"/>
    </row>
    <row r="7877" spans="1:9">
      <c r="A7877"/>
      <c r="B7877"/>
      <c r="C7877"/>
      <c r="D7877"/>
      <c r="E7877" s="74"/>
      <c r="F7877" s="87"/>
      <c r="G7877"/>
      <c r="H7877" s="77"/>
      <c r="I7877"/>
    </row>
    <row r="7878" spans="1:9">
      <c r="A7878"/>
      <c r="B7878"/>
      <c r="C7878"/>
      <c r="D7878"/>
      <c r="E7878" s="74"/>
      <c r="F7878" s="87"/>
      <c r="G7878"/>
      <c r="H7878" s="77"/>
      <c r="I7878"/>
    </row>
    <row r="7879" spans="1:9">
      <c r="A7879"/>
      <c r="B7879"/>
      <c r="C7879"/>
      <c r="D7879"/>
      <c r="E7879" s="74"/>
      <c r="F7879" s="87"/>
      <c r="G7879"/>
      <c r="H7879" s="77"/>
      <c r="I7879"/>
    </row>
    <row r="7880" spans="1:9">
      <c r="A7880"/>
      <c r="B7880"/>
      <c r="C7880"/>
      <c r="D7880"/>
      <c r="E7880" s="74"/>
      <c r="F7880" s="87"/>
      <c r="G7880"/>
      <c r="H7880" s="77"/>
      <c r="I7880"/>
    </row>
    <row r="7881" spans="1:9">
      <c r="A7881"/>
      <c r="B7881"/>
      <c r="C7881"/>
      <c r="D7881"/>
      <c r="E7881" s="74"/>
      <c r="F7881" s="87"/>
      <c r="G7881"/>
      <c r="H7881" s="77"/>
      <c r="I7881"/>
    </row>
    <row r="7882" spans="1:9">
      <c r="A7882"/>
      <c r="B7882"/>
      <c r="C7882"/>
      <c r="D7882"/>
      <c r="E7882" s="74"/>
      <c r="F7882" s="87"/>
      <c r="G7882"/>
      <c r="H7882" s="77"/>
      <c r="I7882"/>
    </row>
    <row r="7883" spans="1:9">
      <c r="A7883"/>
      <c r="B7883"/>
      <c r="C7883"/>
      <c r="D7883"/>
      <c r="E7883" s="74"/>
      <c r="F7883" s="87"/>
      <c r="G7883"/>
      <c r="H7883" s="77"/>
      <c r="I7883"/>
    </row>
    <row r="7884" spans="1:9">
      <c r="A7884"/>
      <c r="B7884"/>
      <c r="C7884"/>
      <c r="D7884"/>
      <c r="E7884" s="74"/>
      <c r="F7884" s="87"/>
      <c r="G7884"/>
      <c r="H7884" s="77"/>
      <c r="I7884"/>
    </row>
    <row r="7885" spans="1:9">
      <c r="A7885"/>
      <c r="B7885"/>
      <c r="C7885"/>
      <c r="D7885"/>
      <c r="E7885" s="74"/>
      <c r="F7885" s="87"/>
      <c r="G7885"/>
      <c r="H7885" s="77"/>
      <c r="I7885"/>
    </row>
    <row r="7886" spans="1:9">
      <c r="A7886"/>
      <c r="B7886"/>
      <c r="C7886"/>
      <c r="D7886"/>
      <c r="E7886" s="74"/>
      <c r="F7886" s="87"/>
      <c r="G7886"/>
      <c r="H7886" s="77"/>
      <c r="I7886"/>
    </row>
    <row r="7887" spans="1:9">
      <c r="A7887"/>
      <c r="B7887"/>
      <c r="C7887"/>
      <c r="D7887"/>
      <c r="E7887" s="74"/>
      <c r="F7887" s="87"/>
      <c r="G7887"/>
      <c r="H7887" s="77"/>
      <c r="I7887"/>
    </row>
    <row r="7888" spans="1:9">
      <c r="A7888"/>
      <c r="B7888"/>
      <c r="C7888"/>
      <c r="D7888"/>
      <c r="E7888" s="74"/>
      <c r="F7888" s="87"/>
      <c r="G7888"/>
      <c r="H7888" s="77"/>
      <c r="I7888"/>
    </row>
    <row r="7889" spans="1:9">
      <c r="A7889"/>
      <c r="B7889"/>
      <c r="C7889"/>
      <c r="D7889"/>
      <c r="E7889" s="74"/>
      <c r="F7889" s="87"/>
      <c r="G7889"/>
      <c r="H7889" s="77"/>
      <c r="I7889"/>
    </row>
    <row r="7890" spans="1:9">
      <c r="A7890"/>
      <c r="B7890"/>
      <c r="C7890"/>
      <c r="D7890"/>
      <c r="E7890" s="74"/>
      <c r="F7890" s="87"/>
      <c r="G7890"/>
      <c r="H7890" s="77"/>
      <c r="I7890"/>
    </row>
    <row r="7891" spans="1:9">
      <c r="A7891"/>
      <c r="B7891"/>
      <c r="C7891"/>
      <c r="D7891"/>
      <c r="E7891" s="74"/>
      <c r="F7891" s="87"/>
      <c r="G7891"/>
      <c r="H7891" s="77"/>
      <c r="I7891"/>
    </row>
    <row r="7892" spans="1:9">
      <c r="A7892"/>
      <c r="B7892"/>
      <c r="C7892"/>
      <c r="D7892"/>
      <c r="E7892" s="74"/>
      <c r="F7892" s="87"/>
      <c r="G7892"/>
      <c r="H7892" s="77"/>
      <c r="I7892"/>
    </row>
    <row r="7893" spans="1:9">
      <c r="A7893"/>
      <c r="B7893"/>
      <c r="C7893"/>
      <c r="D7893"/>
      <c r="E7893" s="74"/>
      <c r="F7893" s="87"/>
      <c r="G7893"/>
      <c r="H7893" s="77"/>
      <c r="I7893"/>
    </row>
    <row r="7894" spans="1:9">
      <c r="A7894"/>
      <c r="B7894"/>
      <c r="C7894"/>
      <c r="D7894"/>
      <c r="E7894" s="74"/>
      <c r="F7894" s="87"/>
      <c r="G7894"/>
      <c r="H7894" s="77"/>
      <c r="I7894"/>
    </row>
    <row r="7895" spans="1:9">
      <c r="A7895"/>
      <c r="B7895"/>
      <c r="C7895"/>
      <c r="D7895"/>
      <c r="E7895" s="74"/>
      <c r="F7895" s="87"/>
      <c r="G7895"/>
      <c r="H7895" s="77"/>
      <c r="I7895"/>
    </row>
    <row r="7896" spans="1:9">
      <c r="A7896"/>
      <c r="B7896"/>
      <c r="C7896"/>
      <c r="D7896"/>
      <c r="E7896" s="74"/>
      <c r="F7896" s="87"/>
      <c r="G7896"/>
      <c r="H7896" s="77"/>
      <c r="I7896"/>
    </row>
    <row r="7897" spans="1:9">
      <c r="A7897"/>
      <c r="B7897"/>
      <c r="C7897"/>
      <c r="D7897"/>
      <c r="E7897" s="74"/>
      <c r="F7897" s="87"/>
      <c r="G7897"/>
      <c r="H7897" s="77"/>
      <c r="I7897"/>
    </row>
    <row r="7898" spans="1:9">
      <c r="A7898"/>
      <c r="B7898"/>
      <c r="C7898"/>
      <c r="D7898"/>
      <c r="E7898" s="74"/>
      <c r="F7898" s="87"/>
      <c r="G7898"/>
      <c r="H7898" s="77"/>
      <c r="I7898"/>
    </row>
    <row r="7899" spans="1:9">
      <c r="A7899"/>
      <c r="B7899"/>
      <c r="C7899"/>
      <c r="D7899"/>
      <c r="E7899" s="74"/>
      <c r="F7899" s="87"/>
      <c r="G7899"/>
      <c r="H7899" s="77"/>
      <c r="I7899"/>
    </row>
    <row r="7900" spans="1:9">
      <c r="A7900"/>
      <c r="B7900"/>
      <c r="C7900"/>
      <c r="D7900"/>
      <c r="E7900" s="74"/>
      <c r="F7900" s="87"/>
      <c r="G7900"/>
      <c r="H7900" s="77"/>
      <c r="I7900"/>
    </row>
    <row r="7901" spans="1:9">
      <c r="A7901"/>
      <c r="B7901"/>
      <c r="C7901"/>
      <c r="D7901"/>
      <c r="E7901" s="74"/>
      <c r="F7901" s="87"/>
      <c r="G7901"/>
      <c r="H7901" s="77"/>
      <c r="I7901"/>
    </row>
    <row r="7902" spans="1:9">
      <c r="A7902"/>
      <c r="B7902"/>
      <c r="C7902"/>
      <c r="D7902"/>
      <c r="E7902" s="74"/>
      <c r="F7902" s="87"/>
      <c r="G7902"/>
      <c r="H7902" s="77"/>
      <c r="I7902"/>
    </row>
    <row r="7903" spans="1:9">
      <c r="A7903"/>
      <c r="B7903"/>
      <c r="C7903"/>
      <c r="D7903"/>
      <c r="E7903" s="74"/>
      <c r="F7903" s="87"/>
      <c r="G7903"/>
      <c r="H7903" s="77"/>
      <c r="I7903"/>
    </row>
    <row r="7904" spans="1:9">
      <c r="A7904"/>
      <c r="B7904"/>
      <c r="C7904"/>
      <c r="D7904"/>
      <c r="E7904" s="74"/>
      <c r="F7904" s="87"/>
      <c r="G7904"/>
      <c r="H7904" s="77"/>
      <c r="I7904"/>
    </row>
    <row r="7905" spans="1:9">
      <c r="A7905"/>
      <c r="B7905"/>
      <c r="C7905"/>
      <c r="D7905"/>
      <c r="E7905" s="74"/>
      <c r="F7905" s="87"/>
      <c r="G7905"/>
      <c r="H7905" s="77"/>
      <c r="I7905"/>
    </row>
    <row r="7906" spans="1:9">
      <c r="A7906"/>
      <c r="B7906"/>
      <c r="C7906"/>
      <c r="D7906"/>
      <c r="E7906" s="74"/>
      <c r="F7906" s="87"/>
      <c r="G7906"/>
      <c r="H7906" s="77"/>
      <c r="I7906"/>
    </row>
    <row r="7907" spans="1:9">
      <c r="A7907"/>
      <c r="B7907"/>
      <c r="C7907"/>
      <c r="D7907"/>
      <c r="E7907" s="74"/>
      <c r="F7907" s="87"/>
      <c r="G7907"/>
      <c r="H7907" s="77"/>
      <c r="I7907"/>
    </row>
    <row r="7908" spans="1:9">
      <c r="A7908"/>
      <c r="B7908"/>
      <c r="C7908"/>
      <c r="D7908"/>
      <c r="E7908" s="74"/>
      <c r="F7908" s="87"/>
      <c r="G7908"/>
      <c r="H7908" s="77"/>
      <c r="I7908"/>
    </row>
    <row r="7909" spans="1:9">
      <c r="A7909"/>
      <c r="B7909"/>
      <c r="C7909"/>
      <c r="D7909"/>
      <c r="E7909" s="74"/>
      <c r="F7909" s="87"/>
      <c r="G7909"/>
      <c r="H7909" s="77"/>
      <c r="I7909"/>
    </row>
    <row r="7910" spans="1:9">
      <c r="A7910"/>
      <c r="B7910"/>
      <c r="C7910"/>
      <c r="D7910"/>
      <c r="E7910" s="74"/>
      <c r="F7910" s="87"/>
      <c r="G7910"/>
      <c r="H7910" s="77"/>
      <c r="I7910"/>
    </row>
    <row r="7911" spans="1:9">
      <c r="A7911"/>
      <c r="B7911"/>
      <c r="C7911"/>
      <c r="D7911"/>
      <c r="E7911" s="74"/>
      <c r="F7911" s="87"/>
      <c r="G7911"/>
      <c r="H7911" s="77"/>
      <c r="I7911"/>
    </row>
    <row r="7912" spans="1:9">
      <c r="A7912"/>
      <c r="B7912"/>
      <c r="C7912"/>
      <c r="D7912"/>
      <c r="E7912" s="74"/>
      <c r="F7912" s="87"/>
      <c r="G7912"/>
      <c r="H7912" s="77"/>
      <c r="I7912"/>
    </row>
    <row r="7913" spans="1:9">
      <c r="A7913"/>
      <c r="B7913"/>
      <c r="C7913"/>
      <c r="D7913"/>
      <c r="E7913" s="74"/>
      <c r="F7913" s="87"/>
      <c r="G7913"/>
      <c r="H7913" s="77"/>
      <c r="I7913"/>
    </row>
    <row r="7914" spans="1:9">
      <c r="A7914"/>
      <c r="B7914"/>
      <c r="C7914"/>
      <c r="D7914"/>
      <c r="E7914" s="74"/>
      <c r="F7914" s="87"/>
      <c r="G7914"/>
      <c r="H7914" s="77"/>
      <c r="I7914"/>
    </row>
    <row r="7915" spans="1:9">
      <c r="A7915"/>
      <c r="B7915"/>
      <c r="C7915"/>
      <c r="D7915"/>
      <c r="E7915" s="74"/>
      <c r="F7915" s="87"/>
      <c r="G7915"/>
      <c r="H7915" s="77"/>
      <c r="I7915"/>
    </row>
    <row r="7916" spans="1:9">
      <c r="A7916"/>
      <c r="B7916"/>
      <c r="C7916"/>
      <c r="D7916"/>
      <c r="E7916" s="74"/>
      <c r="F7916" s="87"/>
      <c r="G7916"/>
      <c r="H7916" s="77"/>
      <c r="I7916"/>
    </row>
    <row r="7917" spans="1:9">
      <c r="A7917"/>
      <c r="B7917"/>
      <c r="C7917"/>
      <c r="D7917"/>
      <c r="E7917" s="74"/>
      <c r="F7917" s="87"/>
      <c r="G7917"/>
      <c r="H7917" s="77"/>
      <c r="I7917"/>
    </row>
    <row r="7918" spans="1:9">
      <c r="A7918"/>
      <c r="B7918"/>
      <c r="C7918"/>
      <c r="D7918"/>
      <c r="E7918" s="74"/>
      <c r="F7918" s="87"/>
      <c r="G7918"/>
      <c r="H7918" s="77"/>
      <c r="I7918"/>
    </row>
    <row r="7919" spans="1:9">
      <c r="A7919"/>
      <c r="B7919"/>
      <c r="C7919"/>
      <c r="D7919"/>
      <c r="E7919" s="74"/>
      <c r="F7919" s="87"/>
      <c r="G7919"/>
      <c r="H7919" s="77"/>
      <c r="I7919"/>
    </row>
    <row r="7920" spans="1:9">
      <c r="A7920"/>
      <c r="B7920"/>
      <c r="C7920"/>
      <c r="D7920"/>
      <c r="E7920" s="74"/>
      <c r="F7920" s="87"/>
      <c r="G7920"/>
      <c r="H7920" s="77"/>
      <c r="I7920"/>
    </row>
    <row r="7921" spans="1:9">
      <c r="A7921"/>
      <c r="B7921"/>
      <c r="C7921"/>
      <c r="D7921"/>
      <c r="E7921" s="74"/>
      <c r="F7921" s="87"/>
      <c r="G7921"/>
      <c r="H7921" s="77"/>
      <c r="I7921"/>
    </row>
    <row r="7922" spans="1:9">
      <c r="A7922"/>
      <c r="B7922"/>
      <c r="C7922"/>
      <c r="D7922"/>
      <c r="E7922" s="74"/>
      <c r="F7922" s="87"/>
      <c r="G7922"/>
      <c r="H7922" s="77"/>
      <c r="I7922"/>
    </row>
    <row r="7923" spans="1:9">
      <c r="A7923"/>
      <c r="B7923"/>
      <c r="C7923"/>
      <c r="D7923"/>
      <c r="E7923" s="74"/>
      <c r="F7923" s="87"/>
      <c r="G7923"/>
      <c r="H7923" s="77"/>
      <c r="I7923"/>
    </row>
    <row r="7924" spans="1:9">
      <c r="A7924"/>
      <c r="B7924"/>
      <c r="C7924"/>
      <c r="D7924"/>
      <c r="E7924" s="74"/>
      <c r="F7924" s="87"/>
      <c r="G7924"/>
      <c r="H7924" s="77"/>
      <c r="I7924"/>
    </row>
    <row r="7925" spans="1:9">
      <c r="A7925"/>
      <c r="B7925"/>
      <c r="C7925"/>
      <c r="D7925"/>
      <c r="E7925" s="74"/>
      <c r="F7925" s="87"/>
      <c r="G7925"/>
      <c r="H7925" s="77"/>
      <c r="I7925"/>
    </row>
    <row r="7926" spans="1:9">
      <c r="A7926"/>
      <c r="B7926"/>
      <c r="C7926"/>
      <c r="D7926"/>
      <c r="E7926" s="74"/>
      <c r="F7926" s="87"/>
      <c r="G7926"/>
      <c r="H7926" s="77"/>
      <c r="I7926"/>
    </row>
    <row r="7927" spans="1:9">
      <c r="A7927"/>
      <c r="B7927"/>
      <c r="C7927"/>
      <c r="D7927"/>
      <c r="E7927" s="74"/>
      <c r="F7927" s="87"/>
      <c r="G7927"/>
      <c r="H7927" s="77"/>
      <c r="I7927"/>
    </row>
    <row r="7928" spans="1:9">
      <c r="A7928"/>
      <c r="B7928"/>
      <c r="C7928"/>
      <c r="D7928"/>
      <c r="E7928" s="74"/>
      <c r="F7928" s="87"/>
      <c r="G7928"/>
      <c r="H7928" s="77"/>
      <c r="I7928"/>
    </row>
    <row r="7929" spans="1:9">
      <c r="A7929"/>
      <c r="B7929"/>
      <c r="C7929"/>
      <c r="D7929"/>
      <c r="E7929" s="74"/>
      <c r="F7929" s="87"/>
      <c r="G7929"/>
      <c r="H7929" s="77"/>
      <c r="I7929"/>
    </row>
    <row r="7930" spans="1:9">
      <c r="A7930"/>
      <c r="B7930"/>
      <c r="C7930"/>
      <c r="D7930"/>
      <c r="E7930" s="74"/>
      <c r="F7930" s="87"/>
      <c r="G7930"/>
      <c r="H7930" s="77"/>
      <c r="I7930"/>
    </row>
    <row r="7931" spans="1:9">
      <c r="A7931"/>
      <c r="B7931"/>
      <c r="C7931"/>
      <c r="D7931"/>
      <c r="E7931" s="74"/>
      <c r="F7931" s="87"/>
      <c r="G7931"/>
      <c r="H7931" s="77"/>
      <c r="I7931"/>
    </row>
    <row r="7932" spans="1:9">
      <c r="A7932"/>
      <c r="B7932"/>
      <c r="C7932"/>
      <c r="D7932"/>
      <c r="E7932" s="74"/>
      <c r="F7932" s="87"/>
      <c r="G7932"/>
      <c r="H7932" s="77"/>
      <c r="I7932"/>
    </row>
    <row r="7933" spans="1:9">
      <c r="A7933"/>
      <c r="B7933"/>
      <c r="C7933"/>
      <c r="D7933"/>
      <c r="E7933" s="74"/>
      <c r="F7933" s="87"/>
      <c r="G7933"/>
      <c r="H7933" s="77"/>
      <c r="I7933"/>
    </row>
    <row r="7934" spans="1:9">
      <c r="A7934"/>
      <c r="B7934"/>
      <c r="C7934"/>
      <c r="D7934"/>
      <c r="E7934" s="74"/>
      <c r="F7934" s="87"/>
      <c r="G7934"/>
      <c r="H7934" s="77"/>
      <c r="I7934"/>
    </row>
    <row r="7935" spans="1:9">
      <c r="A7935"/>
      <c r="B7935"/>
      <c r="C7935"/>
      <c r="D7935"/>
      <c r="E7935" s="74"/>
      <c r="F7935" s="87"/>
      <c r="G7935"/>
      <c r="H7935" s="77"/>
      <c r="I7935"/>
    </row>
    <row r="7936" spans="1:9">
      <c r="A7936"/>
      <c r="B7936"/>
      <c r="C7936"/>
      <c r="D7936"/>
      <c r="E7936" s="74"/>
      <c r="F7936" s="87"/>
      <c r="G7936"/>
      <c r="H7936" s="77"/>
      <c r="I7936"/>
    </row>
    <row r="7937" spans="1:9">
      <c r="A7937"/>
      <c r="B7937"/>
      <c r="C7937"/>
      <c r="D7937"/>
      <c r="E7937" s="74"/>
      <c r="F7937" s="87"/>
      <c r="G7937"/>
      <c r="H7937" s="77"/>
      <c r="I7937"/>
    </row>
    <row r="7938" spans="1:9">
      <c r="A7938"/>
      <c r="B7938"/>
      <c r="C7938"/>
      <c r="D7938"/>
      <c r="E7938" s="74"/>
      <c r="F7938" s="87"/>
      <c r="G7938"/>
      <c r="H7938" s="77"/>
      <c r="I7938"/>
    </row>
    <row r="7939" spans="1:9">
      <c r="A7939"/>
      <c r="B7939"/>
      <c r="C7939"/>
      <c r="D7939"/>
      <c r="E7939" s="74"/>
      <c r="F7939" s="87"/>
      <c r="G7939"/>
      <c r="H7939" s="77"/>
      <c r="I7939"/>
    </row>
    <row r="7940" spans="1:9">
      <c r="A7940"/>
      <c r="B7940"/>
      <c r="C7940"/>
      <c r="D7940"/>
      <c r="E7940" s="74"/>
      <c r="F7940" s="87"/>
      <c r="G7940"/>
      <c r="H7940" s="77"/>
      <c r="I7940"/>
    </row>
    <row r="7941" spans="1:9">
      <c r="A7941"/>
      <c r="B7941"/>
      <c r="C7941"/>
      <c r="D7941"/>
      <c r="E7941" s="74"/>
      <c r="F7941" s="87"/>
      <c r="G7941"/>
      <c r="H7941" s="77"/>
      <c r="I7941"/>
    </row>
    <row r="7942" spans="1:9">
      <c r="A7942"/>
      <c r="B7942"/>
      <c r="C7942"/>
      <c r="D7942"/>
      <c r="E7942" s="74"/>
      <c r="F7942" s="87"/>
      <c r="G7942"/>
      <c r="H7942" s="77"/>
      <c r="I7942"/>
    </row>
    <row r="7943" spans="1:9">
      <c r="A7943"/>
      <c r="B7943"/>
      <c r="C7943"/>
      <c r="D7943"/>
      <c r="E7943" s="74"/>
      <c r="F7943" s="87"/>
      <c r="G7943"/>
      <c r="H7943" s="77"/>
      <c r="I7943"/>
    </row>
    <row r="7944" spans="1:9">
      <c r="A7944"/>
      <c r="B7944"/>
      <c r="C7944"/>
      <c r="D7944"/>
      <c r="E7944" s="74"/>
      <c r="F7944" s="87"/>
      <c r="G7944"/>
      <c r="H7944" s="77"/>
      <c r="I7944"/>
    </row>
    <row r="7945" spans="1:9">
      <c r="A7945"/>
      <c r="B7945"/>
      <c r="C7945"/>
      <c r="D7945"/>
      <c r="E7945" s="74"/>
      <c r="F7945" s="87"/>
      <c r="G7945"/>
      <c r="H7945" s="77"/>
      <c r="I7945"/>
    </row>
    <row r="7946" spans="1:9">
      <c r="A7946"/>
      <c r="B7946"/>
      <c r="C7946"/>
      <c r="D7946"/>
      <c r="E7946" s="74"/>
      <c r="F7946" s="87"/>
      <c r="G7946"/>
      <c r="H7946" s="77"/>
      <c r="I7946"/>
    </row>
    <row r="7947" spans="1:9">
      <c r="A7947"/>
      <c r="B7947"/>
      <c r="C7947"/>
      <c r="D7947"/>
      <c r="E7947" s="74"/>
      <c r="F7947" s="87"/>
      <c r="G7947"/>
      <c r="H7947" s="77"/>
      <c r="I7947"/>
    </row>
    <row r="7948" spans="1:9">
      <c r="A7948"/>
      <c r="B7948"/>
      <c r="C7948"/>
      <c r="D7948"/>
      <c r="E7948" s="74"/>
      <c r="F7948" s="87"/>
      <c r="G7948"/>
      <c r="H7948" s="77"/>
      <c r="I7948"/>
    </row>
    <row r="7949" spans="1:9">
      <c r="A7949"/>
      <c r="B7949"/>
      <c r="C7949"/>
      <c r="D7949"/>
      <c r="E7949" s="74"/>
      <c r="F7949" s="87"/>
      <c r="G7949"/>
      <c r="H7949" s="77"/>
      <c r="I7949"/>
    </row>
    <row r="7950" spans="1:9">
      <c r="A7950"/>
      <c r="B7950"/>
      <c r="C7950"/>
      <c r="D7950"/>
      <c r="E7950" s="74"/>
      <c r="F7950" s="87"/>
      <c r="G7950"/>
      <c r="H7950" s="77"/>
      <c r="I7950"/>
    </row>
    <row r="7951" spans="1:9">
      <c r="A7951"/>
      <c r="B7951"/>
      <c r="C7951"/>
      <c r="D7951"/>
      <c r="E7951" s="74"/>
      <c r="F7951" s="87"/>
      <c r="G7951"/>
      <c r="H7951" s="77"/>
      <c r="I7951"/>
    </row>
    <row r="7952" spans="1:9">
      <c r="A7952"/>
      <c r="B7952"/>
      <c r="C7952"/>
      <c r="D7952"/>
      <c r="E7952" s="74"/>
      <c r="F7952" s="87"/>
      <c r="G7952"/>
      <c r="H7952" s="77"/>
      <c r="I7952"/>
    </row>
    <row r="7953" spans="1:9">
      <c r="A7953"/>
      <c r="B7953"/>
      <c r="C7953"/>
      <c r="D7953"/>
      <c r="E7953" s="74"/>
      <c r="F7953" s="87"/>
      <c r="G7953"/>
      <c r="H7953" s="77"/>
      <c r="I7953"/>
    </row>
    <row r="7954" spans="1:9">
      <c r="A7954"/>
      <c r="B7954"/>
      <c r="C7954"/>
      <c r="D7954"/>
      <c r="E7954" s="74"/>
      <c r="F7954" s="87"/>
      <c r="G7954"/>
      <c r="H7954" s="77"/>
      <c r="I7954"/>
    </row>
    <row r="7955" spans="1:9">
      <c r="A7955"/>
      <c r="B7955"/>
      <c r="C7955"/>
      <c r="D7955"/>
      <c r="E7955" s="74"/>
      <c r="F7955" s="87"/>
      <c r="G7955"/>
      <c r="H7955" s="77"/>
      <c r="I7955"/>
    </row>
    <row r="7956" spans="1:9">
      <c r="A7956"/>
      <c r="B7956"/>
      <c r="C7956"/>
      <c r="D7956"/>
      <c r="E7956" s="74"/>
      <c r="F7956" s="87"/>
      <c r="G7956"/>
      <c r="H7956" s="77"/>
      <c r="I7956"/>
    </row>
    <row r="7957" spans="1:9">
      <c r="A7957"/>
      <c r="B7957"/>
      <c r="C7957"/>
      <c r="D7957"/>
      <c r="E7957" s="74"/>
      <c r="F7957" s="87"/>
      <c r="G7957"/>
      <c r="H7957" s="77"/>
      <c r="I7957"/>
    </row>
    <row r="7958" spans="1:9">
      <c r="A7958"/>
      <c r="B7958"/>
      <c r="C7958"/>
      <c r="D7958"/>
      <c r="E7958" s="74"/>
      <c r="F7958" s="87"/>
      <c r="G7958"/>
      <c r="H7958" s="77"/>
      <c r="I7958"/>
    </row>
    <row r="7959" spans="1:9">
      <c r="A7959"/>
      <c r="B7959"/>
      <c r="C7959"/>
      <c r="D7959"/>
      <c r="E7959" s="74"/>
      <c r="F7959" s="87"/>
      <c r="G7959"/>
      <c r="H7959" s="77"/>
      <c r="I7959"/>
    </row>
    <row r="7960" spans="1:9">
      <c r="A7960"/>
      <c r="B7960"/>
      <c r="C7960"/>
      <c r="D7960"/>
      <c r="E7960" s="74"/>
      <c r="F7960" s="87"/>
      <c r="G7960"/>
      <c r="H7960" s="77"/>
      <c r="I7960"/>
    </row>
    <row r="7961" spans="1:9">
      <c r="A7961"/>
      <c r="B7961"/>
      <c r="C7961"/>
      <c r="D7961"/>
      <c r="E7961" s="74"/>
      <c r="F7961" s="87"/>
      <c r="G7961"/>
      <c r="H7961" s="77"/>
      <c r="I7961"/>
    </row>
    <row r="7962" spans="1:9">
      <c r="A7962"/>
      <c r="B7962"/>
      <c r="C7962"/>
      <c r="D7962"/>
      <c r="E7962" s="74"/>
      <c r="F7962" s="87"/>
      <c r="G7962"/>
      <c r="H7962" s="77"/>
      <c r="I7962"/>
    </row>
    <row r="7963" spans="1:9">
      <c r="A7963"/>
      <c r="B7963"/>
      <c r="C7963"/>
      <c r="D7963"/>
      <c r="E7963" s="74"/>
      <c r="F7963" s="87"/>
      <c r="G7963"/>
      <c r="H7963" s="77"/>
      <c r="I7963"/>
    </row>
    <row r="7964" spans="1:9">
      <c r="A7964"/>
      <c r="B7964"/>
      <c r="C7964"/>
      <c r="D7964"/>
      <c r="E7964" s="74"/>
      <c r="F7964" s="87"/>
      <c r="G7964"/>
      <c r="H7964" s="77"/>
      <c r="I7964"/>
    </row>
    <row r="7965" spans="1:9">
      <c r="A7965"/>
      <c r="B7965"/>
      <c r="C7965"/>
      <c r="D7965"/>
      <c r="E7965" s="74"/>
      <c r="F7965" s="87"/>
      <c r="G7965"/>
      <c r="H7965" s="77"/>
      <c r="I7965"/>
    </row>
    <row r="7966" spans="1:9">
      <c r="A7966"/>
      <c r="B7966"/>
      <c r="C7966"/>
      <c r="D7966"/>
      <c r="E7966" s="74"/>
      <c r="F7966" s="87"/>
      <c r="G7966"/>
      <c r="H7966" s="77"/>
      <c r="I7966"/>
    </row>
    <row r="7967" spans="1:9">
      <c r="A7967"/>
      <c r="B7967"/>
      <c r="C7967"/>
      <c r="D7967"/>
      <c r="E7967" s="74"/>
      <c r="F7967" s="87"/>
      <c r="G7967"/>
      <c r="H7967" s="77"/>
      <c r="I7967"/>
    </row>
    <row r="7968" spans="1:9">
      <c r="A7968"/>
      <c r="B7968"/>
      <c r="C7968"/>
      <c r="D7968"/>
      <c r="E7968" s="74"/>
      <c r="F7968" s="87"/>
      <c r="G7968"/>
      <c r="H7968" s="77"/>
      <c r="I7968"/>
    </row>
    <row r="7969" spans="1:9">
      <c r="A7969"/>
      <c r="B7969"/>
      <c r="C7969"/>
      <c r="D7969"/>
      <c r="E7969" s="74"/>
      <c r="F7969" s="87"/>
      <c r="G7969"/>
      <c r="H7969" s="77"/>
      <c r="I7969"/>
    </row>
    <row r="7970" spans="1:9">
      <c r="A7970"/>
      <c r="B7970"/>
      <c r="C7970"/>
      <c r="D7970"/>
      <c r="E7970" s="74"/>
      <c r="F7970" s="87"/>
      <c r="G7970"/>
      <c r="H7970" s="77"/>
      <c r="I7970"/>
    </row>
    <row r="7971" spans="1:9">
      <c r="A7971"/>
      <c r="B7971"/>
      <c r="C7971"/>
      <c r="D7971"/>
      <c r="E7971" s="74"/>
      <c r="F7971" s="87"/>
      <c r="G7971"/>
      <c r="H7971" s="77"/>
      <c r="I7971"/>
    </row>
    <row r="7972" spans="1:9">
      <c r="A7972"/>
      <c r="B7972"/>
      <c r="C7972"/>
      <c r="D7972"/>
      <c r="E7972" s="74"/>
      <c r="F7972" s="87"/>
      <c r="G7972"/>
      <c r="H7972" s="77"/>
      <c r="I7972"/>
    </row>
    <row r="7973" spans="1:9">
      <c r="A7973"/>
      <c r="B7973"/>
      <c r="C7973"/>
      <c r="D7973"/>
      <c r="E7973" s="74"/>
      <c r="F7973" s="87"/>
      <c r="G7973"/>
      <c r="H7973" s="77"/>
      <c r="I7973"/>
    </row>
    <row r="7974" spans="1:9">
      <c r="A7974"/>
      <c r="B7974"/>
      <c r="C7974"/>
      <c r="D7974"/>
      <c r="E7974" s="74"/>
      <c r="F7974" s="87"/>
      <c r="G7974"/>
      <c r="H7974" s="77"/>
      <c r="I7974"/>
    </row>
    <row r="7975" spans="1:9">
      <c r="A7975"/>
      <c r="B7975"/>
      <c r="C7975"/>
      <c r="D7975"/>
      <c r="E7975" s="74"/>
      <c r="F7975" s="87"/>
      <c r="G7975"/>
      <c r="H7975" s="77"/>
      <c r="I7975"/>
    </row>
    <row r="7976" spans="1:9">
      <c r="A7976"/>
      <c r="B7976"/>
      <c r="C7976"/>
      <c r="D7976"/>
      <c r="E7976" s="74"/>
      <c r="F7976" s="87"/>
      <c r="G7976"/>
      <c r="H7976" s="77"/>
      <c r="I7976"/>
    </row>
    <row r="7977" spans="1:9">
      <c r="A7977"/>
      <c r="B7977"/>
      <c r="C7977"/>
      <c r="D7977"/>
      <c r="E7977" s="74"/>
      <c r="F7977" s="87"/>
      <c r="G7977"/>
      <c r="H7977" s="77"/>
      <c r="I7977"/>
    </row>
    <row r="7978" spans="1:9">
      <c r="A7978"/>
      <c r="B7978"/>
      <c r="C7978"/>
      <c r="D7978"/>
      <c r="E7978" s="74"/>
      <c r="F7978" s="87"/>
      <c r="G7978"/>
      <c r="H7978" s="77"/>
      <c r="I7978"/>
    </row>
    <row r="7979" spans="1:9">
      <c r="A7979"/>
      <c r="B7979"/>
      <c r="C7979"/>
      <c r="D7979"/>
      <c r="E7979" s="74"/>
      <c r="F7979" s="87"/>
      <c r="G7979"/>
      <c r="H7979" s="77"/>
      <c r="I7979"/>
    </row>
    <row r="7980" spans="1:9">
      <c r="A7980"/>
      <c r="B7980"/>
      <c r="C7980"/>
      <c r="D7980"/>
      <c r="E7980" s="74"/>
      <c r="F7980" s="87"/>
      <c r="G7980"/>
      <c r="H7980" s="77"/>
      <c r="I7980"/>
    </row>
    <row r="7981" spans="1:9">
      <c r="A7981"/>
      <c r="B7981"/>
      <c r="C7981"/>
      <c r="D7981"/>
      <c r="E7981" s="74"/>
      <c r="F7981" s="87"/>
      <c r="G7981"/>
      <c r="H7981" s="77"/>
      <c r="I7981"/>
    </row>
    <row r="7982" spans="1:9">
      <c r="A7982"/>
      <c r="B7982"/>
      <c r="C7982"/>
      <c r="D7982"/>
      <c r="E7982" s="74"/>
      <c r="F7982" s="87"/>
      <c r="G7982"/>
      <c r="H7982" s="77"/>
      <c r="I7982"/>
    </row>
    <row r="7983" spans="1:9">
      <c r="A7983"/>
      <c r="B7983"/>
      <c r="C7983"/>
      <c r="D7983"/>
      <c r="E7983" s="74"/>
      <c r="F7983" s="87"/>
      <c r="G7983"/>
      <c r="H7983" s="77"/>
      <c r="I7983"/>
    </row>
    <row r="7984" spans="1:9">
      <c r="A7984"/>
      <c r="B7984"/>
      <c r="C7984"/>
      <c r="D7984"/>
      <c r="E7984" s="74"/>
      <c r="F7984" s="87"/>
      <c r="G7984"/>
      <c r="H7984" s="77"/>
      <c r="I7984"/>
    </row>
    <row r="7985" spans="1:9">
      <c r="A7985"/>
      <c r="B7985"/>
      <c r="C7985"/>
      <c r="D7985"/>
      <c r="E7985" s="74"/>
      <c r="F7985" s="87"/>
      <c r="G7985"/>
      <c r="H7985" s="77"/>
      <c r="I7985"/>
    </row>
    <row r="7986" spans="1:9">
      <c r="A7986"/>
      <c r="B7986"/>
      <c r="C7986"/>
      <c r="D7986"/>
      <c r="E7986" s="74"/>
      <c r="F7986" s="87"/>
      <c r="G7986"/>
      <c r="H7986" s="77"/>
      <c r="I7986"/>
    </row>
    <row r="7987" spans="1:9">
      <c r="A7987"/>
      <c r="B7987"/>
      <c r="C7987"/>
      <c r="D7987"/>
      <c r="E7987" s="74"/>
      <c r="F7987" s="87"/>
      <c r="G7987"/>
      <c r="H7987" s="77"/>
      <c r="I7987"/>
    </row>
    <row r="7988" spans="1:9">
      <c r="A7988"/>
      <c r="B7988"/>
      <c r="C7988"/>
      <c r="D7988"/>
      <c r="E7988" s="74"/>
      <c r="F7988" s="87"/>
      <c r="G7988"/>
      <c r="H7988" s="77"/>
      <c r="I7988"/>
    </row>
    <row r="7989" spans="1:9">
      <c r="A7989"/>
      <c r="B7989"/>
      <c r="C7989"/>
      <c r="D7989"/>
      <c r="E7989" s="74"/>
      <c r="F7989" s="87"/>
      <c r="G7989"/>
      <c r="H7989" s="77"/>
      <c r="I7989"/>
    </row>
    <row r="7990" spans="1:9">
      <c r="A7990"/>
      <c r="B7990"/>
      <c r="C7990"/>
      <c r="D7990"/>
      <c r="E7990" s="74"/>
      <c r="F7990" s="87"/>
      <c r="G7990"/>
      <c r="H7990" s="77"/>
      <c r="I7990"/>
    </row>
    <row r="7991" spans="1:9">
      <c r="A7991"/>
      <c r="B7991"/>
      <c r="C7991"/>
      <c r="D7991"/>
      <c r="E7991" s="74"/>
      <c r="F7991" s="87"/>
      <c r="G7991"/>
      <c r="H7991" s="77"/>
      <c r="I7991"/>
    </row>
    <row r="7992" spans="1:9">
      <c r="A7992"/>
      <c r="B7992"/>
      <c r="C7992"/>
      <c r="D7992"/>
      <c r="E7992" s="74"/>
      <c r="F7992" s="87"/>
      <c r="G7992"/>
      <c r="H7992" s="77"/>
      <c r="I7992"/>
    </row>
    <row r="7993" spans="1:9">
      <c r="A7993"/>
      <c r="B7993"/>
      <c r="C7993"/>
      <c r="D7993"/>
      <c r="E7993" s="74"/>
      <c r="F7993" s="87"/>
      <c r="G7993"/>
      <c r="H7993" s="77"/>
      <c r="I7993"/>
    </row>
    <row r="7994" spans="1:9">
      <c r="A7994"/>
      <c r="B7994"/>
      <c r="C7994"/>
      <c r="D7994"/>
      <c r="E7994" s="74"/>
      <c r="F7994" s="87"/>
      <c r="G7994"/>
      <c r="H7994" s="77"/>
      <c r="I7994"/>
    </row>
    <row r="7995" spans="1:9">
      <c r="A7995"/>
      <c r="B7995"/>
      <c r="C7995"/>
      <c r="D7995"/>
      <c r="E7995" s="74"/>
      <c r="F7995" s="87"/>
      <c r="G7995"/>
      <c r="H7995" s="77"/>
      <c r="I7995"/>
    </row>
    <row r="7996" spans="1:9">
      <c r="A7996"/>
      <c r="B7996"/>
      <c r="C7996"/>
      <c r="D7996"/>
      <c r="E7996" s="74"/>
      <c r="F7996" s="87"/>
      <c r="G7996"/>
      <c r="H7996" s="77"/>
      <c r="I7996"/>
    </row>
    <row r="7997" spans="1:9">
      <c r="A7997"/>
      <c r="B7997"/>
      <c r="C7997"/>
      <c r="D7997"/>
      <c r="E7997" s="74"/>
      <c r="F7997" s="87"/>
      <c r="G7997"/>
      <c r="H7997" s="77"/>
      <c r="I7997"/>
    </row>
    <row r="7998" spans="1:9">
      <c r="A7998"/>
      <c r="B7998"/>
      <c r="C7998"/>
      <c r="D7998"/>
      <c r="E7998" s="74"/>
      <c r="F7998" s="87"/>
      <c r="G7998"/>
      <c r="H7998" s="77"/>
      <c r="I7998"/>
    </row>
    <row r="7999" spans="1:9">
      <c r="A7999"/>
      <c r="B7999"/>
      <c r="C7999"/>
      <c r="D7999"/>
      <c r="E7999" s="74"/>
      <c r="F7999" s="87"/>
      <c r="G7999"/>
      <c r="H7999" s="77"/>
      <c r="I7999"/>
    </row>
    <row r="8000" spans="1:9">
      <c r="A8000"/>
      <c r="B8000"/>
      <c r="C8000"/>
      <c r="D8000"/>
      <c r="E8000" s="74"/>
      <c r="F8000" s="87"/>
      <c r="G8000"/>
      <c r="H8000" s="77"/>
      <c r="I8000"/>
    </row>
    <row r="8001" spans="1:9">
      <c r="A8001"/>
      <c r="B8001"/>
      <c r="C8001"/>
      <c r="D8001"/>
      <c r="E8001" s="74"/>
      <c r="F8001" s="87"/>
      <c r="G8001"/>
      <c r="H8001" s="77"/>
      <c r="I8001"/>
    </row>
    <row r="8002" spans="1:9">
      <c r="A8002"/>
      <c r="B8002"/>
      <c r="C8002"/>
      <c r="D8002"/>
      <c r="E8002" s="74"/>
      <c r="F8002" s="87"/>
      <c r="G8002"/>
      <c r="H8002" s="77"/>
      <c r="I8002"/>
    </row>
    <row r="8003" spans="1:9">
      <c r="A8003"/>
      <c r="B8003"/>
      <c r="C8003"/>
      <c r="D8003"/>
      <c r="E8003" s="74"/>
      <c r="F8003" s="87"/>
      <c r="G8003"/>
      <c r="H8003" s="77"/>
      <c r="I8003"/>
    </row>
    <row r="8004" spans="1:9">
      <c r="A8004"/>
      <c r="B8004"/>
      <c r="C8004"/>
      <c r="D8004"/>
      <c r="E8004" s="74"/>
      <c r="F8004" s="87"/>
      <c r="G8004"/>
      <c r="H8004" s="77"/>
      <c r="I8004"/>
    </row>
    <row r="8005" spans="1:9">
      <c r="A8005"/>
      <c r="B8005"/>
      <c r="C8005"/>
      <c r="D8005"/>
      <c r="E8005" s="74"/>
      <c r="F8005" s="87"/>
      <c r="G8005"/>
      <c r="H8005" s="77"/>
      <c r="I8005"/>
    </row>
    <row r="8006" spans="1:9">
      <c r="A8006"/>
      <c r="B8006"/>
      <c r="C8006"/>
      <c r="D8006"/>
      <c r="E8006" s="74"/>
      <c r="F8006" s="87"/>
      <c r="G8006"/>
      <c r="H8006" s="77"/>
      <c r="I8006"/>
    </row>
    <row r="8007" spans="1:9">
      <c r="A8007"/>
      <c r="B8007"/>
      <c r="C8007"/>
      <c r="D8007"/>
      <c r="E8007" s="74"/>
      <c r="F8007" s="87"/>
      <c r="G8007"/>
      <c r="H8007" s="77"/>
      <c r="I8007"/>
    </row>
    <row r="8008" spans="1:9">
      <c r="A8008"/>
      <c r="B8008"/>
      <c r="C8008"/>
      <c r="D8008"/>
      <c r="E8008" s="74"/>
      <c r="F8008" s="87"/>
      <c r="G8008"/>
      <c r="H8008" s="77"/>
      <c r="I8008"/>
    </row>
    <row r="8009" spans="1:9">
      <c r="A8009"/>
      <c r="B8009"/>
      <c r="C8009"/>
      <c r="D8009"/>
      <c r="E8009" s="74"/>
      <c r="F8009" s="87"/>
      <c r="G8009"/>
      <c r="H8009" s="77"/>
      <c r="I8009"/>
    </row>
    <row r="8010" spans="1:9">
      <c r="A8010"/>
      <c r="B8010"/>
      <c r="C8010"/>
      <c r="D8010"/>
      <c r="E8010" s="74"/>
      <c r="F8010" s="87"/>
      <c r="G8010"/>
      <c r="H8010" s="77"/>
      <c r="I8010"/>
    </row>
    <row r="8011" spans="1:9">
      <c r="A8011"/>
      <c r="B8011"/>
      <c r="C8011"/>
      <c r="D8011"/>
      <c r="E8011" s="74"/>
      <c r="F8011" s="87"/>
      <c r="G8011"/>
      <c r="H8011" s="77"/>
      <c r="I8011"/>
    </row>
    <row r="8012" spans="1:9">
      <c r="A8012"/>
      <c r="B8012"/>
      <c r="C8012"/>
      <c r="D8012"/>
      <c r="E8012" s="74"/>
      <c r="F8012" s="87"/>
      <c r="G8012"/>
      <c r="H8012" s="77"/>
      <c r="I8012"/>
    </row>
    <row r="8013" spans="1:9">
      <c r="A8013"/>
      <c r="B8013"/>
      <c r="C8013"/>
      <c r="D8013"/>
      <c r="E8013" s="74"/>
      <c r="F8013" s="87"/>
      <c r="G8013"/>
      <c r="H8013" s="77"/>
      <c r="I8013"/>
    </row>
    <row r="8014" spans="1:9">
      <c r="A8014"/>
      <c r="B8014"/>
      <c r="C8014"/>
      <c r="D8014"/>
      <c r="E8014" s="74"/>
      <c r="F8014" s="87"/>
      <c r="G8014"/>
      <c r="H8014" s="77"/>
      <c r="I8014"/>
    </row>
    <row r="8015" spans="1:9">
      <c r="A8015"/>
      <c r="B8015"/>
      <c r="C8015"/>
      <c r="D8015"/>
      <c r="E8015" s="74"/>
      <c r="F8015" s="87"/>
      <c r="G8015"/>
      <c r="H8015" s="77"/>
      <c r="I8015"/>
    </row>
    <row r="8016" spans="1:9">
      <c r="A8016"/>
      <c r="B8016"/>
      <c r="C8016"/>
      <c r="D8016"/>
      <c r="E8016" s="74"/>
      <c r="F8016" s="87"/>
      <c r="G8016"/>
      <c r="H8016" s="77"/>
      <c r="I8016"/>
    </row>
    <row r="8017" spans="1:9">
      <c r="A8017"/>
      <c r="B8017"/>
      <c r="C8017"/>
      <c r="D8017"/>
      <c r="E8017" s="74"/>
      <c r="F8017" s="87"/>
      <c r="G8017"/>
      <c r="H8017" s="77"/>
      <c r="I8017"/>
    </row>
    <row r="8018" spans="1:9">
      <c r="A8018"/>
      <c r="B8018"/>
      <c r="C8018"/>
      <c r="D8018"/>
      <c r="E8018" s="74"/>
      <c r="F8018" s="87"/>
      <c r="G8018"/>
      <c r="H8018" s="77"/>
      <c r="I8018"/>
    </row>
    <row r="8019" spans="1:9">
      <c r="A8019"/>
      <c r="B8019"/>
      <c r="C8019"/>
      <c r="D8019"/>
      <c r="E8019" s="74"/>
      <c r="F8019" s="87"/>
      <c r="G8019"/>
      <c r="H8019" s="77"/>
      <c r="I8019"/>
    </row>
    <row r="8020" spans="1:9">
      <c r="A8020"/>
      <c r="B8020"/>
      <c r="C8020"/>
      <c r="D8020"/>
      <c r="E8020" s="74"/>
      <c r="F8020" s="87"/>
      <c r="G8020"/>
      <c r="H8020" s="77"/>
      <c r="I8020"/>
    </row>
    <row r="8021" spans="1:9">
      <c r="A8021"/>
      <c r="B8021"/>
      <c r="C8021"/>
      <c r="D8021"/>
      <c r="E8021" s="74"/>
      <c r="F8021" s="87"/>
      <c r="G8021"/>
      <c r="H8021" s="77"/>
      <c r="I8021"/>
    </row>
    <row r="8022" spans="1:9">
      <c r="A8022"/>
      <c r="B8022"/>
      <c r="C8022"/>
      <c r="D8022"/>
      <c r="E8022" s="74"/>
      <c r="F8022" s="87"/>
      <c r="G8022"/>
      <c r="H8022" s="77"/>
      <c r="I8022"/>
    </row>
    <row r="8023" spans="1:9">
      <c r="A8023"/>
      <c r="B8023"/>
      <c r="C8023"/>
      <c r="D8023"/>
      <c r="E8023" s="74"/>
      <c r="F8023" s="87"/>
      <c r="G8023"/>
      <c r="H8023" s="77"/>
      <c r="I8023"/>
    </row>
    <row r="8024" spans="1:9">
      <c r="A8024"/>
      <c r="B8024"/>
      <c r="C8024"/>
      <c r="D8024"/>
      <c r="E8024" s="74"/>
      <c r="F8024" s="87"/>
      <c r="G8024"/>
      <c r="H8024" s="77"/>
      <c r="I8024"/>
    </row>
    <row r="8025" spans="1:9">
      <c r="A8025"/>
      <c r="B8025"/>
      <c r="C8025"/>
      <c r="D8025"/>
      <c r="E8025" s="74"/>
      <c r="F8025" s="87"/>
      <c r="G8025"/>
      <c r="H8025" s="77"/>
      <c r="I8025"/>
    </row>
    <row r="8026" spans="1:9">
      <c r="A8026"/>
      <c r="B8026"/>
      <c r="C8026"/>
      <c r="D8026"/>
      <c r="E8026" s="74"/>
      <c r="F8026" s="87"/>
      <c r="G8026"/>
      <c r="H8026" s="77"/>
      <c r="I8026"/>
    </row>
    <row r="8027" spans="1:9">
      <c r="A8027"/>
      <c r="B8027"/>
      <c r="C8027"/>
      <c r="D8027"/>
      <c r="E8027" s="74"/>
      <c r="F8027" s="87"/>
      <c r="G8027"/>
      <c r="H8027" s="77"/>
      <c r="I8027"/>
    </row>
    <row r="8028" spans="1:9">
      <c r="A8028"/>
      <c r="B8028"/>
      <c r="C8028"/>
      <c r="D8028"/>
      <c r="E8028" s="74"/>
      <c r="F8028" s="87"/>
      <c r="G8028"/>
      <c r="H8028" s="77"/>
      <c r="I8028"/>
    </row>
    <row r="8029" spans="1:9">
      <c r="A8029"/>
      <c r="B8029"/>
      <c r="C8029"/>
      <c r="D8029"/>
      <c r="E8029" s="74"/>
      <c r="F8029" s="87"/>
      <c r="G8029"/>
      <c r="H8029" s="77"/>
      <c r="I8029"/>
    </row>
    <row r="8030" spans="1:9">
      <c r="A8030"/>
      <c r="B8030"/>
      <c r="C8030"/>
      <c r="D8030"/>
      <c r="E8030" s="74"/>
      <c r="F8030" s="87"/>
      <c r="G8030"/>
      <c r="H8030" s="77"/>
      <c r="I8030"/>
    </row>
    <row r="8031" spans="1:9">
      <c r="A8031"/>
      <c r="B8031"/>
      <c r="C8031"/>
      <c r="D8031"/>
      <c r="E8031" s="74"/>
      <c r="F8031" s="87"/>
      <c r="G8031"/>
      <c r="H8031" s="77"/>
      <c r="I8031"/>
    </row>
    <row r="8032" spans="1:9">
      <c r="A8032"/>
      <c r="B8032"/>
      <c r="C8032"/>
      <c r="D8032"/>
      <c r="E8032" s="74"/>
      <c r="F8032" s="87"/>
      <c r="G8032"/>
      <c r="H8032" s="77"/>
      <c r="I8032"/>
    </row>
    <row r="8033" spans="1:9">
      <c r="A8033"/>
      <c r="B8033"/>
      <c r="C8033"/>
      <c r="D8033"/>
      <c r="E8033" s="74"/>
      <c r="F8033" s="87"/>
      <c r="G8033"/>
      <c r="H8033" s="77"/>
      <c r="I8033"/>
    </row>
    <row r="8034" spans="1:9">
      <c r="A8034"/>
      <c r="B8034"/>
      <c r="C8034"/>
      <c r="D8034"/>
      <c r="E8034" s="74"/>
      <c r="F8034" s="87"/>
      <c r="G8034"/>
      <c r="H8034" s="77"/>
      <c r="I8034"/>
    </row>
    <row r="8035" spans="1:9">
      <c r="A8035"/>
      <c r="B8035"/>
      <c r="C8035"/>
      <c r="D8035"/>
      <c r="E8035" s="74"/>
      <c r="F8035" s="87"/>
      <c r="G8035"/>
      <c r="H8035" s="77"/>
      <c r="I8035"/>
    </row>
    <row r="8036" spans="1:9">
      <c r="A8036"/>
      <c r="B8036"/>
      <c r="C8036"/>
      <c r="D8036"/>
      <c r="E8036" s="74"/>
      <c r="F8036" s="87"/>
      <c r="G8036"/>
      <c r="H8036" s="77"/>
      <c r="I8036"/>
    </row>
    <row r="8037" spans="1:9">
      <c r="A8037"/>
      <c r="B8037"/>
      <c r="C8037"/>
      <c r="D8037"/>
      <c r="E8037" s="74"/>
      <c r="F8037" s="87"/>
      <c r="G8037"/>
      <c r="H8037" s="77"/>
      <c r="I8037"/>
    </row>
    <row r="8038" spans="1:9">
      <c r="A8038"/>
      <c r="B8038"/>
      <c r="C8038"/>
      <c r="D8038"/>
      <c r="E8038" s="74"/>
      <c r="F8038" s="87"/>
      <c r="G8038"/>
      <c r="H8038" s="77"/>
      <c r="I8038"/>
    </row>
    <row r="8039" spans="1:9">
      <c r="A8039"/>
      <c r="B8039"/>
      <c r="C8039"/>
      <c r="D8039"/>
      <c r="E8039" s="74"/>
      <c r="F8039" s="87"/>
      <c r="G8039"/>
      <c r="H8039" s="77"/>
      <c r="I8039"/>
    </row>
    <row r="8040" spans="1:9">
      <c r="A8040"/>
      <c r="B8040"/>
      <c r="C8040"/>
      <c r="D8040"/>
      <c r="E8040" s="74"/>
      <c r="F8040" s="87"/>
      <c r="G8040"/>
      <c r="H8040" s="77"/>
      <c r="I8040"/>
    </row>
    <row r="8041" spans="1:9">
      <c r="A8041"/>
      <c r="B8041"/>
      <c r="C8041"/>
      <c r="D8041"/>
      <c r="E8041" s="74"/>
      <c r="F8041" s="87"/>
      <c r="G8041"/>
      <c r="H8041" s="77"/>
      <c r="I8041"/>
    </row>
    <row r="8042" spans="1:9">
      <c r="A8042"/>
      <c r="B8042"/>
      <c r="C8042"/>
      <c r="D8042"/>
      <c r="E8042" s="74"/>
      <c r="F8042" s="87"/>
      <c r="G8042"/>
      <c r="H8042" s="77"/>
      <c r="I8042"/>
    </row>
    <row r="8043" spans="1:9">
      <c r="A8043"/>
      <c r="B8043"/>
      <c r="C8043"/>
      <c r="D8043"/>
      <c r="E8043" s="74"/>
      <c r="F8043" s="87"/>
      <c r="G8043"/>
      <c r="H8043" s="77"/>
      <c r="I8043"/>
    </row>
    <row r="8044" spans="1:9">
      <c r="A8044"/>
      <c r="B8044"/>
      <c r="C8044"/>
      <c r="D8044"/>
      <c r="E8044" s="74"/>
      <c r="F8044" s="87"/>
      <c r="G8044"/>
      <c r="H8044" s="77"/>
      <c r="I8044"/>
    </row>
    <row r="8045" spans="1:9">
      <c r="A8045"/>
      <c r="B8045"/>
      <c r="C8045"/>
      <c r="D8045"/>
      <c r="E8045" s="74"/>
      <c r="F8045" s="87"/>
      <c r="G8045"/>
      <c r="H8045" s="77"/>
      <c r="I8045"/>
    </row>
    <row r="8046" spans="1:9">
      <c r="A8046"/>
      <c r="B8046"/>
      <c r="C8046"/>
      <c r="D8046"/>
      <c r="E8046" s="74"/>
      <c r="F8046" s="87"/>
      <c r="G8046"/>
      <c r="H8046" s="77"/>
      <c r="I8046"/>
    </row>
    <row r="8047" spans="1:9">
      <c r="A8047"/>
      <c r="B8047"/>
      <c r="C8047"/>
      <c r="D8047"/>
      <c r="E8047" s="74"/>
      <c r="F8047" s="87"/>
      <c r="G8047"/>
      <c r="H8047" s="77"/>
      <c r="I8047"/>
    </row>
    <row r="8048" spans="1:9">
      <c r="A8048"/>
      <c r="B8048"/>
      <c r="C8048"/>
      <c r="D8048"/>
      <c r="E8048" s="74"/>
      <c r="F8048" s="87"/>
      <c r="G8048"/>
      <c r="H8048" s="77"/>
      <c r="I8048"/>
    </row>
    <row r="8049" spans="1:9">
      <c r="A8049"/>
      <c r="B8049"/>
      <c r="C8049"/>
      <c r="D8049"/>
      <c r="E8049" s="74"/>
      <c r="F8049" s="87"/>
      <c r="G8049"/>
      <c r="H8049" s="77"/>
      <c r="I8049"/>
    </row>
    <row r="8050" spans="1:9">
      <c r="A8050"/>
      <c r="B8050"/>
      <c r="C8050"/>
      <c r="D8050"/>
      <c r="E8050" s="74"/>
      <c r="F8050" s="87"/>
      <c r="G8050"/>
      <c r="H8050" s="77"/>
      <c r="I8050"/>
    </row>
    <row r="8051" spans="1:9">
      <c r="A8051"/>
      <c r="B8051"/>
      <c r="C8051"/>
      <c r="D8051"/>
      <c r="E8051" s="74"/>
      <c r="F8051" s="87"/>
      <c r="G8051"/>
      <c r="H8051" s="77"/>
      <c r="I8051"/>
    </row>
    <row r="8052" spans="1:9">
      <c r="A8052"/>
      <c r="B8052"/>
      <c r="C8052"/>
      <c r="D8052"/>
      <c r="E8052" s="74"/>
      <c r="F8052" s="87"/>
      <c r="G8052"/>
      <c r="H8052" s="77"/>
      <c r="I8052"/>
    </row>
    <row r="8053" spans="1:9">
      <c r="A8053"/>
      <c r="B8053"/>
      <c r="C8053"/>
      <c r="D8053"/>
      <c r="E8053" s="74"/>
      <c r="F8053" s="87"/>
      <c r="G8053"/>
      <c r="H8053" s="77"/>
      <c r="I8053"/>
    </row>
    <row r="8054" spans="1:9">
      <c r="A8054"/>
      <c r="B8054"/>
      <c r="C8054"/>
      <c r="D8054"/>
      <c r="E8054" s="74"/>
      <c r="F8054" s="87"/>
      <c r="G8054"/>
      <c r="H8054" s="77"/>
      <c r="I8054"/>
    </row>
    <row r="8055" spans="1:9">
      <c r="A8055"/>
      <c r="B8055"/>
      <c r="C8055"/>
      <c r="D8055"/>
      <c r="E8055" s="74"/>
      <c r="F8055" s="87"/>
      <c r="G8055"/>
      <c r="H8055" s="77"/>
      <c r="I8055"/>
    </row>
    <row r="8056" spans="1:9">
      <c r="A8056"/>
      <c r="B8056"/>
      <c r="C8056"/>
      <c r="D8056"/>
      <c r="E8056" s="74"/>
      <c r="F8056" s="87"/>
      <c r="G8056"/>
      <c r="H8056" s="77"/>
      <c r="I8056"/>
    </row>
    <row r="8057" spans="1:9">
      <c r="A8057"/>
      <c r="B8057"/>
      <c r="C8057"/>
      <c r="D8057"/>
      <c r="E8057" s="74"/>
      <c r="F8057" s="87"/>
      <c r="G8057"/>
      <c r="H8057" s="77"/>
      <c r="I8057"/>
    </row>
    <row r="8058" spans="1:9">
      <c r="A8058"/>
      <c r="B8058"/>
      <c r="C8058"/>
      <c r="D8058"/>
      <c r="E8058" s="74"/>
      <c r="F8058" s="87"/>
      <c r="G8058"/>
      <c r="H8058" s="77"/>
      <c r="I8058"/>
    </row>
    <row r="8059" spans="1:9">
      <c r="A8059"/>
      <c r="B8059"/>
      <c r="C8059"/>
      <c r="D8059"/>
      <c r="E8059" s="74"/>
      <c r="F8059" s="87"/>
      <c r="G8059"/>
      <c r="H8059" s="77"/>
      <c r="I8059"/>
    </row>
    <row r="8060" spans="1:9">
      <c r="A8060"/>
      <c r="B8060"/>
      <c r="C8060"/>
      <c r="D8060"/>
      <c r="E8060" s="74"/>
      <c r="F8060" s="87"/>
      <c r="G8060"/>
      <c r="H8060" s="77"/>
      <c r="I8060"/>
    </row>
    <row r="8061" spans="1:9">
      <c r="A8061"/>
      <c r="B8061"/>
      <c r="C8061"/>
      <c r="D8061"/>
      <c r="E8061" s="74"/>
      <c r="F8061" s="87"/>
      <c r="G8061"/>
      <c r="H8061" s="77"/>
      <c r="I8061"/>
    </row>
    <row r="8062" spans="1:9">
      <c r="A8062"/>
      <c r="B8062"/>
      <c r="C8062"/>
      <c r="D8062"/>
      <c r="E8062" s="74"/>
      <c r="F8062" s="87"/>
      <c r="G8062"/>
      <c r="H8062" s="77"/>
      <c r="I8062"/>
    </row>
    <row r="8063" spans="1:9">
      <c r="A8063"/>
      <c r="B8063"/>
      <c r="C8063"/>
      <c r="D8063"/>
      <c r="E8063" s="74"/>
      <c r="F8063" s="87"/>
      <c r="G8063"/>
      <c r="H8063" s="77"/>
      <c r="I8063"/>
    </row>
    <row r="8064" spans="1:9">
      <c r="A8064"/>
      <c r="B8064"/>
      <c r="C8064"/>
      <c r="D8064"/>
      <c r="E8064" s="74"/>
      <c r="F8064" s="87"/>
      <c r="G8064"/>
      <c r="H8064" s="77"/>
      <c r="I8064"/>
    </row>
    <row r="8065" spans="1:9">
      <c r="A8065"/>
      <c r="B8065"/>
      <c r="C8065"/>
      <c r="D8065"/>
      <c r="E8065" s="74"/>
      <c r="F8065" s="87"/>
      <c r="G8065"/>
      <c r="H8065" s="77"/>
      <c r="I8065"/>
    </row>
    <row r="8066" spans="1:9">
      <c r="A8066"/>
      <c r="B8066"/>
      <c r="C8066"/>
      <c r="D8066"/>
      <c r="E8066" s="74"/>
      <c r="F8066" s="87"/>
      <c r="G8066"/>
      <c r="H8066" s="77"/>
      <c r="I8066"/>
    </row>
    <row r="8067" spans="1:9">
      <c r="A8067"/>
      <c r="B8067"/>
      <c r="C8067"/>
      <c r="D8067"/>
      <c r="E8067" s="74"/>
      <c r="F8067" s="87"/>
      <c r="G8067"/>
      <c r="H8067" s="77"/>
      <c r="I8067"/>
    </row>
    <row r="8068" spans="1:9">
      <c r="A8068"/>
      <c r="B8068"/>
      <c r="C8068"/>
      <c r="D8068"/>
      <c r="E8068" s="74"/>
      <c r="F8068" s="87"/>
      <c r="G8068"/>
      <c r="H8068" s="77"/>
      <c r="I8068"/>
    </row>
    <row r="8069" spans="1:9">
      <c r="A8069"/>
      <c r="B8069"/>
      <c r="C8069"/>
      <c r="D8069"/>
      <c r="E8069" s="74"/>
      <c r="F8069" s="87"/>
      <c r="G8069"/>
      <c r="H8069" s="77"/>
      <c r="I8069"/>
    </row>
    <row r="8070" spans="1:9">
      <c r="A8070"/>
      <c r="B8070"/>
      <c r="C8070"/>
      <c r="D8070"/>
      <c r="E8070" s="74"/>
      <c r="F8070" s="87"/>
      <c r="G8070"/>
      <c r="H8070" s="77"/>
      <c r="I8070"/>
    </row>
    <row r="8071" spans="1:9">
      <c r="A8071"/>
      <c r="B8071"/>
      <c r="C8071"/>
      <c r="D8071"/>
      <c r="E8071" s="74"/>
      <c r="F8071" s="87"/>
      <c r="G8071"/>
      <c r="H8071" s="77"/>
      <c r="I8071"/>
    </row>
    <row r="8072" spans="1:9">
      <c r="A8072"/>
      <c r="B8072"/>
      <c r="C8072"/>
      <c r="D8072"/>
      <c r="E8072" s="74"/>
      <c r="F8072" s="87"/>
      <c r="G8072"/>
      <c r="H8072" s="77"/>
      <c r="I8072"/>
    </row>
    <row r="8073" spans="1:9">
      <c r="A8073"/>
      <c r="B8073"/>
      <c r="C8073"/>
      <c r="D8073"/>
      <c r="E8073" s="74"/>
      <c r="F8073" s="87"/>
      <c r="G8073"/>
      <c r="H8073" s="77"/>
      <c r="I8073"/>
    </row>
    <row r="8074" spans="1:9">
      <c r="A8074"/>
      <c r="B8074"/>
      <c r="C8074"/>
      <c r="D8074"/>
      <c r="E8074" s="74"/>
      <c r="F8074" s="87"/>
      <c r="G8074"/>
      <c r="H8074" s="77"/>
      <c r="I8074"/>
    </row>
    <row r="8075" spans="1:9">
      <c r="A8075"/>
      <c r="B8075"/>
      <c r="C8075"/>
      <c r="D8075"/>
      <c r="E8075" s="74"/>
      <c r="F8075" s="87"/>
      <c r="G8075"/>
      <c r="H8075" s="77"/>
      <c r="I8075"/>
    </row>
    <row r="8076" spans="1:9">
      <c r="A8076"/>
      <c r="B8076"/>
      <c r="C8076"/>
      <c r="D8076"/>
      <c r="E8076" s="74"/>
      <c r="F8076" s="87"/>
      <c r="G8076"/>
      <c r="H8076" s="77"/>
      <c r="I8076"/>
    </row>
    <row r="8077" spans="1:9">
      <c r="A8077"/>
      <c r="B8077"/>
      <c r="C8077"/>
      <c r="D8077"/>
      <c r="E8077" s="74"/>
      <c r="F8077" s="87"/>
      <c r="G8077"/>
      <c r="H8077" s="77"/>
      <c r="I8077"/>
    </row>
    <row r="8078" spans="1:9">
      <c r="A8078"/>
      <c r="B8078"/>
      <c r="C8078"/>
      <c r="D8078"/>
      <c r="E8078" s="74"/>
      <c r="F8078" s="87"/>
      <c r="G8078"/>
      <c r="H8078" s="77"/>
      <c r="I8078"/>
    </row>
    <row r="8079" spans="1:9">
      <c r="A8079"/>
      <c r="B8079"/>
      <c r="C8079"/>
      <c r="D8079"/>
      <c r="E8079" s="74"/>
      <c r="F8079" s="87"/>
      <c r="G8079"/>
      <c r="H8079" s="77"/>
      <c r="I8079"/>
    </row>
    <row r="8080" spans="1:9">
      <c r="A8080"/>
      <c r="B8080"/>
      <c r="C8080"/>
      <c r="D8080"/>
      <c r="E8080" s="74"/>
      <c r="F8080" s="87"/>
      <c r="G8080"/>
      <c r="H8080" s="77"/>
      <c r="I8080"/>
    </row>
    <row r="8081" spans="1:9">
      <c r="A8081"/>
      <c r="B8081"/>
      <c r="C8081"/>
      <c r="D8081"/>
      <c r="E8081" s="74"/>
      <c r="F8081" s="87"/>
      <c r="G8081"/>
      <c r="H8081" s="77"/>
      <c r="I8081"/>
    </row>
    <row r="8082" spans="1:9">
      <c r="A8082"/>
      <c r="B8082"/>
      <c r="C8082"/>
      <c r="D8082"/>
      <c r="E8082" s="74"/>
      <c r="F8082" s="87"/>
      <c r="G8082"/>
      <c r="H8082" s="77"/>
      <c r="I8082"/>
    </row>
    <row r="8083" spans="1:9">
      <c r="A8083"/>
      <c r="B8083"/>
      <c r="C8083"/>
      <c r="D8083"/>
      <c r="E8083" s="74"/>
      <c r="F8083" s="87"/>
      <c r="G8083"/>
      <c r="H8083" s="77"/>
      <c r="I8083"/>
    </row>
    <row r="8084" spans="1:9">
      <c r="A8084"/>
      <c r="B8084"/>
      <c r="C8084"/>
      <c r="D8084"/>
      <c r="E8084" s="74"/>
      <c r="F8084" s="87"/>
      <c r="G8084"/>
      <c r="H8084" s="77"/>
      <c r="I8084"/>
    </row>
    <row r="8085" spans="1:9">
      <c r="A8085"/>
      <c r="B8085"/>
      <c r="C8085"/>
      <c r="D8085"/>
      <c r="E8085" s="74"/>
      <c r="F8085" s="87"/>
      <c r="G8085"/>
      <c r="H8085" s="77"/>
      <c r="I8085"/>
    </row>
    <row r="8086" spans="1:9">
      <c r="A8086"/>
      <c r="B8086"/>
      <c r="C8086"/>
      <c r="D8086"/>
      <c r="E8086" s="74"/>
      <c r="F8086" s="87"/>
      <c r="G8086"/>
      <c r="H8086" s="77"/>
      <c r="I8086"/>
    </row>
    <row r="8087" spans="1:9">
      <c r="A8087"/>
      <c r="B8087"/>
      <c r="C8087"/>
      <c r="D8087"/>
      <c r="E8087" s="74"/>
      <c r="F8087" s="87"/>
      <c r="G8087"/>
      <c r="H8087" s="77"/>
      <c r="I8087"/>
    </row>
    <row r="8088" spans="1:9">
      <c r="A8088"/>
      <c r="B8088"/>
      <c r="C8088"/>
      <c r="D8088"/>
      <c r="E8088" s="74"/>
      <c r="F8088" s="87"/>
      <c r="G8088"/>
      <c r="H8088" s="77"/>
      <c r="I8088"/>
    </row>
    <row r="8089" spans="1:9">
      <c r="A8089"/>
      <c r="B8089"/>
      <c r="C8089"/>
      <c r="D8089"/>
      <c r="E8089" s="74"/>
      <c r="F8089" s="87"/>
      <c r="G8089"/>
      <c r="H8089" s="77"/>
      <c r="I8089"/>
    </row>
    <row r="8090" spans="1:9">
      <c r="A8090"/>
      <c r="B8090"/>
      <c r="C8090"/>
      <c r="D8090"/>
      <c r="E8090" s="74"/>
      <c r="F8090" s="87"/>
      <c r="G8090"/>
      <c r="H8090" s="77"/>
      <c r="I8090"/>
    </row>
    <row r="8091" spans="1:9">
      <c r="A8091"/>
      <c r="B8091"/>
      <c r="C8091"/>
      <c r="D8091"/>
      <c r="E8091" s="74"/>
      <c r="F8091" s="87"/>
      <c r="G8091"/>
      <c r="H8091" s="77"/>
      <c r="I8091"/>
    </row>
    <row r="8092" spans="1:9">
      <c r="A8092"/>
      <c r="B8092"/>
      <c r="C8092"/>
      <c r="D8092"/>
      <c r="E8092" s="74"/>
      <c r="F8092" s="87"/>
      <c r="G8092"/>
      <c r="H8092" s="77"/>
      <c r="I8092"/>
    </row>
    <row r="8093" spans="1:9">
      <c r="A8093"/>
      <c r="B8093"/>
      <c r="C8093"/>
      <c r="D8093"/>
      <c r="E8093" s="74"/>
      <c r="F8093" s="87"/>
      <c r="G8093"/>
      <c r="H8093" s="77"/>
      <c r="I8093"/>
    </row>
    <row r="8094" spans="1:9">
      <c r="A8094"/>
      <c r="B8094"/>
      <c r="C8094"/>
      <c r="D8094"/>
      <c r="E8094" s="74"/>
      <c r="F8094" s="87"/>
      <c r="G8094"/>
      <c r="H8094" s="77"/>
      <c r="I8094"/>
    </row>
    <row r="8095" spans="1:9">
      <c r="A8095"/>
      <c r="B8095"/>
      <c r="C8095"/>
      <c r="D8095"/>
      <c r="E8095" s="74"/>
      <c r="F8095" s="87"/>
      <c r="G8095"/>
      <c r="H8095" s="77"/>
      <c r="I8095"/>
    </row>
    <row r="8096" spans="1:9">
      <c r="A8096"/>
      <c r="B8096"/>
      <c r="C8096"/>
      <c r="D8096"/>
      <c r="E8096" s="74"/>
      <c r="F8096" s="87"/>
      <c r="G8096"/>
      <c r="H8096" s="77"/>
      <c r="I8096"/>
    </row>
    <row r="8097" spans="1:9">
      <c r="A8097"/>
      <c r="B8097"/>
      <c r="C8097"/>
      <c r="D8097"/>
      <c r="E8097" s="74"/>
      <c r="F8097" s="87"/>
      <c r="G8097"/>
      <c r="H8097" s="77"/>
      <c r="I8097"/>
    </row>
    <row r="8098" spans="1:9">
      <c r="A8098"/>
      <c r="B8098"/>
      <c r="C8098"/>
      <c r="D8098"/>
      <c r="E8098" s="74"/>
      <c r="F8098" s="87"/>
      <c r="G8098"/>
      <c r="H8098" s="77"/>
      <c r="I8098"/>
    </row>
    <row r="8099" spans="1:9">
      <c r="A8099"/>
      <c r="B8099"/>
      <c r="C8099"/>
      <c r="D8099"/>
      <c r="E8099" s="74"/>
      <c r="F8099" s="87"/>
      <c r="G8099"/>
      <c r="H8099" s="77"/>
      <c r="I8099"/>
    </row>
    <row r="8100" spans="1:9">
      <c r="A8100"/>
      <c r="B8100"/>
      <c r="C8100"/>
      <c r="D8100"/>
      <c r="E8100" s="74"/>
      <c r="F8100" s="87"/>
      <c r="G8100"/>
      <c r="H8100" s="77"/>
      <c r="I8100"/>
    </row>
    <row r="8101" spans="1:9">
      <c r="A8101"/>
      <c r="B8101"/>
      <c r="C8101"/>
      <c r="D8101"/>
      <c r="E8101" s="74"/>
      <c r="F8101" s="87"/>
      <c r="G8101"/>
      <c r="H8101" s="77"/>
      <c r="I8101"/>
    </row>
    <row r="8102" spans="1:9">
      <c r="A8102"/>
      <c r="B8102"/>
      <c r="C8102"/>
      <c r="D8102"/>
      <c r="E8102" s="74"/>
      <c r="F8102" s="87"/>
      <c r="G8102"/>
      <c r="H8102" s="77"/>
      <c r="I8102"/>
    </row>
    <row r="8103" spans="1:9">
      <c r="A8103"/>
      <c r="B8103"/>
      <c r="C8103"/>
      <c r="D8103"/>
      <c r="E8103" s="74"/>
      <c r="F8103" s="87"/>
      <c r="G8103"/>
      <c r="H8103" s="77"/>
      <c r="I8103"/>
    </row>
    <row r="8104" spans="1:9">
      <c r="A8104"/>
      <c r="B8104"/>
      <c r="C8104"/>
      <c r="D8104"/>
      <c r="E8104" s="74"/>
      <c r="F8104" s="87"/>
      <c r="G8104"/>
      <c r="H8104" s="77"/>
      <c r="I8104"/>
    </row>
    <row r="8105" spans="1:9">
      <c r="A8105"/>
      <c r="B8105"/>
      <c r="C8105"/>
      <c r="D8105"/>
      <c r="E8105" s="74"/>
      <c r="F8105" s="87"/>
      <c r="G8105"/>
      <c r="H8105" s="77"/>
      <c r="I8105"/>
    </row>
    <row r="8106" spans="1:9">
      <c r="A8106"/>
      <c r="B8106"/>
      <c r="C8106"/>
      <c r="D8106"/>
      <c r="E8106" s="74"/>
      <c r="F8106" s="87"/>
      <c r="G8106"/>
      <c r="H8106" s="77"/>
      <c r="I8106"/>
    </row>
    <row r="8107" spans="1:9">
      <c r="A8107"/>
      <c r="B8107"/>
      <c r="C8107"/>
      <c r="D8107"/>
      <c r="E8107" s="74"/>
      <c r="F8107" s="87"/>
      <c r="G8107"/>
      <c r="H8107" s="77"/>
      <c r="I8107"/>
    </row>
    <row r="8108" spans="1:9">
      <c r="A8108"/>
      <c r="B8108"/>
      <c r="C8108"/>
      <c r="D8108"/>
      <c r="E8108" s="74"/>
      <c r="F8108" s="87"/>
      <c r="G8108"/>
      <c r="H8108" s="77"/>
      <c r="I8108"/>
    </row>
    <row r="8109" spans="1:9">
      <c r="A8109"/>
      <c r="B8109"/>
      <c r="C8109"/>
      <c r="D8109"/>
      <c r="E8109" s="74"/>
      <c r="F8109" s="87"/>
      <c r="G8109"/>
      <c r="H8109" s="77"/>
      <c r="I8109"/>
    </row>
    <row r="8110" spans="1:9">
      <c r="A8110"/>
      <c r="B8110"/>
      <c r="C8110"/>
      <c r="D8110"/>
      <c r="E8110" s="74"/>
      <c r="F8110" s="87"/>
      <c r="G8110"/>
      <c r="H8110" s="77"/>
      <c r="I8110"/>
    </row>
    <row r="8111" spans="1:9">
      <c r="A8111"/>
      <c r="B8111"/>
      <c r="C8111"/>
      <c r="D8111"/>
      <c r="E8111" s="74"/>
      <c r="F8111" s="87"/>
      <c r="G8111"/>
      <c r="H8111" s="77"/>
      <c r="I8111"/>
    </row>
    <row r="8112" spans="1:9">
      <c r="A8112"/>
      <c r="B8112"/>
      <c r="C8112"/>
      <c r="D8112"/>
      <c r="E8112" s="74"/>
      <c r="F8112" s="87"/>
      <c r="G8112"/>
      <c r="H8112" s="77"/>
      <c r="I8112"/>
    </row>
    <row r="8113" spans="1:9">
      <c r="A8113"/>
      <c r="B8113"/>
      <c r="C8113"/>
      <c r="D8113"/>
      <c r="E8113" s="74"/>
      <c r="F8113" s="87"/>
      <c r="G8113"/>
      <c r="H8113" s="77"/>
      <c r="I8113"/>
    </row>
    <row r="8114" spans="1:9">
      <c r="A8114"/>
      <c r="B8114"/>
      <c r="C8114"/>
      <c r="D8114"/>
      <c r="E8114" s="74"/>
      <c r="F8114" s="87"/>
      <c r="G8114"/>
      <c r="H8114" s="77"/>
      <c r="I8114"/>
    </row>
    <row r="8115" spans="1:9">
      <c r="A8115"/>
      <c r="B8115"/>
      <c r="C8115"/>
      <c r="D8115"/>
      <c r="E8115" s="74"/>
      <c r="F8115" s="87"/>
      <c r="G8115"/>
      <c r="H8115" s="77"/>
      <c r="I8115"/>
    </row>
    <row r="8116" spans="1:9">
      <c r="A8116"/>
      <c r="B8116"/>
      <c r="C8116"/>
      <c r="D8116"/>
      <c r="E8116" s="74"/>
      <c r="F8116" s="87"/>
      <c r="G8116"/>
      <c r="H8116" s="77"/>
      <c r="I8116"/>
    </row>
    <row r="8117" spans="1:9">
      <c r="A8117"/>
      <c r="B8117"/>
      <c r="C8117"/>
      <c r="D8117"/>
      <c r="E8117" s="74"/>
      <c r="F8117" s="87"/>
      <c r="G8117"/>
      <c r="H8117" s="77"/>
      <c r="I8117"/>
    </row>
    <row r="8118" spans="1:9">
      <c r="A8118"/>
      <c r="B8118"/>
      <c r="C8118"/>
      <c r="D8118"/>
      <c r="E8118" s="74"/>
      <c r="F8118" s="87"/>
      <c r="G8118"/>
      <c r="H8118" s="77"/>
      <c r="I8118"/>
    </row>
    <row r="8119" spans="1:9">
      <c r="A8119"/>
      <c r="B8119"/>
      <c r="C8119"/>
      <c r="D8119"/>
      <c r="E8119" s="74"/>
      <c r="F8119" s="87"/>
      <c r="G8119"/>
      <c r="H8119" s="77"/>
      <c r="I8119"/>
    </row>
    <row r="8120" spans="1:9">
      <c r="A8120"/>
      <c r="B8120"/>
      <c r="C8120"/>
      <c r="D8120"/>
      <c r="E8120" s="74"/>
      <c r="F8120" s="87"/>
      <c r="G8120"/>
      <c r="H8120" s="77"/>
      <c r="I8120"/>
    </row>
    <row r="8121" spans="1:9">
      <c r="A8121"/>
      <c r="B8121"/>
      <c r="C8121"/>
      <c r="D8121"/>
      <c r="E8121" s="74"/>
      <c r="F8121" s="87"/>
      <c r="G8121"/>
      <c r="H8121" s="77"/>
      <c r="I8121"/>
    </row>
    <row r="8122" spans="1:9">
      <c r="A8122"/>
      <c r="B8122"/>
      <c r="C8122"/>
      <c r="D8122"/>
      <c r="E8122" s="74"/>
      <c r="F8122" s="87"/>
      <c r="G8122"/>
      <c r="H8122" s="77"/>
      <c r="I8122"/>
    </row>
    <row r="8123" spans="1:9">
      <c r="A8123"/>
      <c r="B8123"/>
      <c r="C8123"/>
      <c r="D8123"/>
      <c r="E8123" s="74"/>
      <c r="F8123" s="87"/>
      <c r="G8123"/>
      <c r="H8123" s="77"/>
      <c r="I8123"/>
    </row>
    <row r="8124" spans="1:9">
      <c r="A8124"/>
      <c r="B8124"/>
      <c r="C8124"/>
      <c r="D8124"/>
      <c r="E8124" s="74"/>
      <c r="F8124" s="87"/>
      <c r="G8124"/>
      <c r="H8124" s="77"/>
      <c r="I8124"/>
    </row>
    <row r="8125" spans="1:9">
      <c r="A8125"/>
      <c r="B8125"/>
      <c r="C8125"/>
      <c r="D8125"/>
      <c r="E8125" s="74"/>
      <c r="F8125" s="87"/>
      <c r="G8125"/>
      <c r="H8125" s="77"/>
      <c r="I8125"/>
    </row>
    <row r="8126" spans="1:9">
      <c r="A8126"/>
      <c r="B8126"/>
      <c r="C8126"/>
      <c r="D8126"/>
      <c r="E8126" s="74"/>
      <c r="F8126" s="87"/>
      <c r="G8126"/>
      <c r="H8126" s="77"/>
      <c r="I8126"/>
    </row>
    <row r="8127" spans="1:9">
      <c r="A8127"/>
      <c r="B8127"/>
      <c r="C8127"/>
      <c r="D8127"/>
      <c r="E8127" s="74"/>
      <c r="F8127" s="87"/>
      <c r="G8127"/>
      <c r="H8127" s="77"/>
      <c r="I8127"/>
    </row>
    <row r="8128" spans="1:9">
      <c r="A8128"/>
      <c r="B8128"/>
      <c r="C8128"/>
      <c r="D8128"/>
      <c r="E8128" s="74"/>
      <c r="F8128" s="87"/>
      <c r="G8128"/>
      <c r="H8128" s="77"/>
      <c r="I8128"/>
    </row>
    <row r="8129" spans="1:9">
      <c r="A8129"/>
      <c r="B8129"/>
      <c r="C8129"/>
      <c r="D8129"/>
      <c r="E8129" s="74"/>
      <c r="F8129" s="87"/>
      <c r="G8129"/>
      <c r="H8129" s="77"/>
      <c r="I8129"/>
    </row>
    <row r="8130" spans="1:9">
      <c r="A8130"/>
      <c r="B8130"/>
      <c r="C8130"/>
      <c r="D8130"/>
      <c r="E8130" s="74"/>
      <c r="F8130" s="87"/>
      <c r="G8130"/>
      <c r="H8130" s="77"/>
      <c r="I8130"/>
    </row>
    <row r="8131" spans="1:9">
      <c r="A8131"/>
      <c r="B8131"/>
      <c r="C8131"/>
      <c r="D8131"/>
      <c r="E8131" s="74"/>
      <c r="F8131" s="87"/>
      <c r="G8131"/>
      <c r="H8131" s="77"/>
      <c r="I8131"/>
    </row>
    <row r="8132" spans="1:9">
      <c r="A8132"/>
      <c r="B8132"/>
      <c r="C8132"/>
      <c r="D8132"/>
      <c r="E8132" s="74"/>
      <c r="F8132" s="87"/>
      <c r="G8132"/>
      <c r="H8132" s="77"/>
      <c r="I8132"/>
    </row>
    <row r="8133" spans="1:9">
      <c r="A8133"/>
      <c r="B8133"/>
      <c r="C8133"/>
      <c r="D8133"/>
      <c r="E8133" s="74"/>
      <c r="F8133" s="87"/>
      <c r="G8133"/>
      <c r="H8133" s="77"/>
      <c r="I8133"/>
    </row>
    <row r="8134" spans="1:9">
      <c r="A8134"/>
      <c r="B8134"/>
      <c r="C8134"/>
      <c r="D8134"/>
      <c r="E8134" s="74"/>
      <c r="F8134" s="87"/>
      <c r="G8134"/>
      <c r="H8134" s="77"/>
      <c r="I8134"/>
    </row>
    <row r="8135" spans="1:9">
      <c r="A8135"/>
      <c r="B8135"/>
      <c r="C8135"/>
      <c r="D8135"/>
      <c r="E8135" s="74"/>
      <c r="F8135" s="87"/>
      <c r="G8135"/>
      <c r="H8135" s="77"/>
      <c r="I8135"/>
    </row>
    <row r="8136" spans="1:9">
      <c r="A8136"/>
      <c r="B8136"/>
      <c r="C8136"/>
      <c r="D8136"/>
      <c r="E8136" s="74"/>
      <c r="F8136" s="87"/>
      <c r="G8136"/>
      <c r="H8136" s="77"/>
      <c r="I8136"/>
    </row>
    <row r="8137" spans="1:9">
      <c r="A8137"/>
      <c r="B8137"/>
      <c r="C8137"/>
      <c r="D8137"/>
      <c r="E8137" s="74"/>
      <c r="F8137" s="87"/>
      <c r="G8137"/>
      <c r="H8137" s="77"/>
      <c r="I8137"/>
    </row>
    <row r="8138" spans="1:9">
      <c r="A8138"/>
      <c r="B8138"/>
      <c r="C8138"/>
      <c r="D8138"/>
      <c r="E8138" s="74"/>
      <c r="F8138" s="87"/>
      <c r="G8138"/>
      <c r="H8138" s="77"/>
      <c r="I8138"/>
    </row>
    <row r="8139" spans="1:9">
      <c r="A8139"/>
      <c r="B8139"/>
      <c r="C8139"/>
      <c r="D8139"/>
      <c r="E8139" s="74"/>
      <c r="F8139" s="87"/>
      <c r="G8139"/>
      <c r="H8139" s="77"/>
      <c r="I8139"/>
    </row>
    <row r="8140" spans="1:9">
      <c r="A8140"/>
      <c r="B8140"/>
      <c r="C8140"/>
      <c r="D8140"/>
      <c r="E8140" s="74"/>
      <c r="F8140" s="87"/>
      <c r="G8140"/>
      <c r="H8140" s="77"/>
      <c r="I8140"/>
    </row>
    <row r="8141" spans="1:9">
      <c r="A8141"/>
      <c r="B8141"/>
      <c r="C8141"/>
      <c r="D8141"/>
      <c r="E8141" s="74"/>
      <c r="F8141" s="87"/>
      <c r="G8141"/>
      <c r="H8141" s="77"/>
      <c r="I8141"/>
    </row>
    <row r="8142" spans="1:9">
      <c r="A8142"/>
      <c r="B8142"/>
      <c r="C8142"/>
      <c r="D8142"/>
      <c r="E8142" s="74"/>
      <c r="F8142" s="87"/>
      <c r="G8142"/>
      <c r="H8142" s="77"/>
      <c r="I8142"/>
    </row>
    <row r="8143" spans="1:9">
      <c r="A8143"/>
      <c r="B8143"/>
      <c r="C8143"/>
      <c r="D8143"/>
      <c r="E8143" s="74"/>
      <c r="F8143" s="87"/>
      <c r="G8143"/>
      <c r="H8143" s="77"/>
      <c r="I8143"/>
    </row>
    <row r="8144" spans="1:9">
      <c r="A8144"/>
      <c r="B8144"/>
      <c r="C8144"/>
      <c r="D8144"/>
      <c r="E8144" s="74"/>
      <c r="F8144" s="87"/>
      <c r="G8144"/>
      <c r="H8144" s="77"/>
      <c r="I8144"/>
    </row>
    <row r="8145" spans="1:9">
      <c r="A8145"/>
      <c r="B8145"/>
      <c r="C8145"/>
      <c r="D8145"/>
      <c r="E8145" s="74"/>
      <c r="F8145" s="87"/>
      <c r="G8145"/>
      <c r="H8145" s="77"/>
      <c r="I8145"/>
    </row>
    <row r="8146" spans="1:9">
      <c r="A8146"/>
      <c r="B8146"/>
      <c r="C8146"/>
      <c r="D8146"/>
      <c r="E8146" s="74"/>
      <c r="F8146" s="87"/>
      <c r="G8146"/>
      <c r="H8146" s="77"/>
      <c r="I8146"/>
    </row>
    <row r="8147" spans="1:9">
      <c r="A8147"/>
      <c r="B8147"/>
      <c r="C8147"/>
      <c r="D8147"/>
      <c r="E8147" s="74"/>
      <c r="F8147" s="87"/>
      <c r="G8147"/>
      <c r="H8147" s="77"/>
      <c r="I8147"/>
    </row>
    <row r="8148" spans="1:9">
      <c r="A8148"/>
      <c r="B8148"/>
      <c r="C8148"/>
      <c r="D8148"/>
      <c r="E8148" s="74"/>
      <c r="F8148" s="87"/>
      <c r="G8148"/>
      <c r="H8148" s="77"/>
      <c r="I8148"/>
    </row>
    <row r="8149" spans="1:9">
      <c r="A8149"/>
      <c r="B8149"/>
      <c r="C8149"/>
      <c r="D8149"/>
      <c r="E8149" s="74"/>
      <c r="F8149" s="87"/>
      <c r="G8149"/>
      <c r="H8149" s="77"/>
      <c r="I8149"/>
    </row>
    <row r="8150" spans="1:9">
      <c r="A8150"/>
      <c r="B8150"/>
      <c r="C8150"/>
      <c r="D8150"/>
      <c r="E8150" s="74"/>
      <c r="F8150" s="87"/>
      <c r="G8150"/>
      <c r="H8150" s="77"/>
      <c r="I8150"/>
    </row>
    <row r="8151" spans="1:9">
      <c r="A8151"/>
      <c r="B8151"/>
      <c r="C8151"/>
      <c r="D8151"/>
      <c r="E8151" s="74"/>
      <c r="F8151" s="87"/>
      <c r="G8151"/>
      <c r="H8151" s="77"/>
      <c r="I8151"/>
    </row>
    <row r="8152" spans="1:9">
      <c r="A8152"/>
      <c r="B8152"/>
      <c r="C8152"/>
      <c r="D8152"/>
      <c r="E8152" s="74"/>
      <c r="F8152" s="87"/>
      <c r="G8152"/>
      <c r="H8152" s="77"/>
      <c r="I8152"/>
    </row>
    <row r="8153" spans="1:9">
      <c r="A8153"/>
      <c r="B8153"/>
      <c r="C8153"/>
      <c r="D8153"/>
      <c r="E8153" s="74"/>
      <c r="F8153" s="87"/>
      <c r="G8153"/>
      <c r="H8153" s="77"/>
      <c r="I8153"/>
    </row>
    <row r="8154" spans="1:9">
      <c r="A8154"/>
      <c r="B8154"/>
      <c r="C8154"/>
      <c r="D8154"/>
      <c r="E8154" s="74"/>
      <c r="F8154" s="87"/>
      <c r="G8154"/>
      <c r="H8154" s="77"/>
      <c r="I8154"/>
    </row>
    <row r="8155" spans="1:9">
      <c r="A8155"/>
      <c r="B8155"/>
      <c r="C8155"/>
      <c r="D8155"/>
      <c r="E8155" s="74"/>
      <c r="F8155" s="87"/>
      <c r="G8155"/>
      <c r="H8155" s="77"/>
      <c r="I8155"/>
    </row>
    <row r="8156" spans="1:9">
      <c r="A8156"/>
      <c r="B8156"/>
      <c r="C8156"/>
      <c r="D8156"/>
      <c r="E8156" s="74"/>
      <c r="F8156" s="87"/>
      <c r="G8156"/>
      <c r="H8156" s="77"/>
      <c r="I8156"/>
    </row>
    <row r="8157" spans="1:9">
      <c r="A8157"/>
      <c r="B8157"/>
      <c r="C8157"/>
      <c r="D8157"/>
      <c r="E8157" s="74"/>
      <c r="F8157" s="87"/>
      <c r="G8157"/>
      <c r="H8157" s="77"/>
      <c r="I8157"/>
    </row>
    <row r="8158" spans="1:9">
      <c r="A8158"/>
      <c r="B8158"/>
      <c r="C8158"/>
      <c r="D8158"/>
      <c r="E8158" s="74"/>
      <c r="F8158" s="87"/>
      <c r="G8158"/>
      <c r="H8158" s="77"/>
      <c r="I8158"/>
    </row>
    <row r="8159" spans="1:9">
      <c r="A8159"/>
      <c r="B8159"/>
      <c r="C8159"/>
      <c r="D8159"/>
      <c r="E8159" s="74"/>
      <c r="F8159" s="87"/>
      <c r="G8159"/>
      <c r="H8159" s="77"/>
      <c r="I8159"/>
    </row>
    <row r="8160" spans="1:9">
      <c r="A8160"/>
      <c r="B8160"/>
      <c r="C8160"/>
      <c r="D8160"/>
      <c r="E8160" s="74"/>
      <c r="F8160" s="87"/>
      <c r="G8160"/>
      <c r="H8160" s="77"/>
      <c r="I8160"/>
    </row>
    <row r="8161" spans="1:9">
      <c r="A8161"/>
      <c r="B8161"/>
      <c r="C8161"/>
      <c r="D8161"/>
      <c r="E8161" s="74"/>
      <c r="F8161" s="87"/>
      <c r="G8161"/>
      <c r="H8161" s="77"/>
      <c r="I8161"/>
    </row>
    <row r="8162" spans="1:9">
      <c r="A8162"/>
      <c r="B8162"/>
      <c r="C8162"/>
      <c r="D8162"/>
      <c r="E8162" s="74"/>
      <c r="F8162" s="87"/>
      <c r="G8162"/>
      <c r="H8162" s="77"/>
      <c r="I8162"/>
    </row>
    <row r="8163" spans="1:9">
      <c r="A8163"/>
      <c r="B8163"/>
      <c r="C8163"/>
      <c r="D8163"/>
      <c r="E8163" s="74"/>
      <c r="F8163" s="87"/>
      <c r="G8163"/>
      <c r="H8163" s="77"/>
      <c r="I8163"/>
    </row>
    <row r="8164" spans="1:9">
      <c r="A8164"/>
      <c r="B8164"/>
      <c r="C8164"/>
      <c r="D8164"/>
      <c r="E8164" s="74"/>
      <c r="F8164" s="87"/>
      <c r="G8164"/>
      <c r="H8164" s="77"/>
      <c r="I8164"/>
    </row>
    <row r="8165" spans="1:9">
      <c r="A8165"/>
      <c r="B8165"/>
      <c r="C8165"/>
      <c r="D8165"/>
      <c r="E8165" s="74"/>
      <c r="F8165" s="87"/>
      <c r="G8165"/>
      <c r="H8165" s="77"/>
      <c r="I8165"/>
    </row>
    <row r="8166" spans="1:9">
      <c r="A8166"/>
      <c r="B8166"/>
      <c r="C8166"/>
      <c r="D8166"/>
      <c r="E8166" s="74"/>
      <c r="F8166" s="87"/>
      <c r="G8166"/>
      <c r="H8166" s="77"/>
      <c r="I8166"/>
    </row>
    <row r="8167" spans="1:9">
      <c r="A8167"/>
      <c r="B8167"/>
      <c r="C8167"/>
      <c r="D8167"/>
      <c r="E8167" s="74"/>
      <c r="F8167" s="87"/>
      <c r="G8167"/>
      <c r="H8167" s="77"/>
      <c r="I8167"/>
    </row>
    <row r="8168" spans="1:9">
      <c r="A8168"/>
      <c r="B8168"/>
      <c r="C8168"/>
      <c r="D8168"/>
      <c r="E8168" s="74"/>
      <c r="F8168" s="87"/>
      <c r="G8168"/>
      <c r="H8168" s="77"/>
      <c r="I8168"/>
    </row>
    <row r="8169" spans="1:9">
      <c r="A8169"/>
      <c r="B8169"/>
      <c r="C8169"/>
      <c r="D8169"/>
      <c r="E8169" s="74"/>
      <c r="F8169" s="87"/>
      <c r="G8169"/>
      <c r="H8169" s="77"/>
      <c r="I8169"/>
    </row>
    <row r="8170" spans="1:9">
      <c r="A8170"/>
      <c r="B8170"/>
      <c r="C8170"/>
      <c r="D8170"/>
      <c r="E8170" s="74"/>
      <c r="F8170" s="87"/>
      <c r="G8170"/>
      <c r="H8170" s="77"/>
      <c r="I8170"/>
    </row>
    <row r="8171" spans="1:9">
      <c r="A8171"/>
      <c r="B8171"/>
      <c r="C8171"/>
      <c r="D8171"/>
      <c r="E8171" s="74"/>
      <c r="F8171" s="87"/>
      <c r="G8171"/>
      <c r="H8171" s="77"/>
      <c r="I8171"/>
    </row>
    <row r="8172" spans="1:9">
      <c r="A8172"/>
      <c r="B8172"/>
      <c r="C8172"/>
      <c r="D8172"/>
      <c r="E8172" s="74"/>
      <c r="F8172" s="87"/>
      <c r="G8172"/>
      <c r="H8172" s="77"/>
      <c r="I8172"/>
    </row>
    <row r="8173" spans="1:9">
      <c r="A8173"/>
      <c r="B8173"/>
      <c r="C8173"/>
      <c r="D8173"/>
      <c r="E8173" s="74"/>
      <c r="F8173" s="87"/>
      <c r="G8173"/>
      <c r="H8173" s="77"/>
      <c r="I8173"/>
    </row>
    <row r="8174" spans="1:9">
      <c r="A8174"/>
      <c r="B8174"/>
      <c r="C8174"/>
      <c r="D8174"/>
      <c r="E8174" s="74"/>
      <c r="F8174" s="87"/>
      <c r="G8174"/>
      <c r="H8174" s="77"/>
      <c r="I8174"/>
    </row>
    <row r="8175" spans="1:9">
      <c r="A8175"/>
      <c r="B8175"/>
      <c r="C8175"/>
      <c r="D8175"/>
      <c r="E8175" s="74"/>
      <c r="F8175" s="87"/>
      <c r="G8175"/>
      <c r="H8175" s="77"/>
      <c r="I8175"/>
    </row>
    <row r="8176" spans="1:9">
      <c r="A8176"/>
      <c r="B8176"/>
      <c r="C8176"/>
      <c r="D8176"/>
      <c r="E8176" s="74"/>
      <c r="F8176" s="87"/>
      <c r="G8176"/>
      <c r="H8176" s="77"/>
      <c r="I8176"/>
    </row>
    <row r="8177" spans="1:9">
      <c r="A8177"/>
      <c r="B8177"/>
      <c r="C8177"/>
      <c r="D8177"/>
      <c r="E8177" s="74"/>
      <c r="F8177" s="87"/>
      <c r="G8177"/>
      <c r="H8177" s="77"/>
      <c r="I8177"/>
    </row>
    <row r="8178" spans="1:9">
      <c r="A8178"/>
      <c r="B8178"/>
      <c r="C8178"/>
      <c r="D8178"/>
      <c r="E8178" s="74"/>
      <c r="F8178" s="87"/>
      <c r="G8178"/>
      <c r="H8178" s="77"/>
      <c r="I8178"/>
    </row>
    <row r="8179" spans="1:9">
      <c r="A8179"/>
      <c r="B8179"/>
      <c r="C8179"/>
      <c r="D8179"/>
      <c r="E8179" s="74"/>
      <c r="F8179" s="87"/>
      <c r="G8179"/>
      <c r="H8179" s="77"/>
      <c r="I8179"/>
    </row>
    <row r="8180" spans="1:9">
      <c r="A8180"/>
      <c r="B8180"/>
      <c r="C8180"/>
      <c r="D8180"/>
      <c r="E8180" s="74"/>
      <c r="F8180" s="87"/>
      <c r="G8180"/>
      <c r="H8180" s="77"/>
      <c r="I8180"/>
    </row>
    <row r="8181" spans="1:9">
      <c r="A8181"/>
      <c r="B8181"/>
      <c r="C8181"/>
      <c r="D8181"/>
      <c r="E8181" s="74"/>
      <c r="F8181" s="87"/>
      <c r="G8181"/>
      <c r="H8181" s="77"/>
      <c r="I8181"/>
    </row>
    <row r="8182" spans="1:9">
      <c r="A8182"/>
      <c r="B8182"/>
      <c r="C8182"/>
      <c r="D8182"/>
      <c r="E8182" s="74"/>
      <c r="F8182" s="87"/>
      <c r="G8182"/>
      <c r="H8182" s="77"/>
      <c r="I8182"/>
    </row>
    <row r="8183" spans="1:9">
      <c r="A8183"/>
      <c r="B8183"/>
      <c r="C8183"/>
      <c r="D8183"/>
      <c r="E8183" s="74"/>
      <c r="F8183" s="87"/>
      <c r="G8183"/>
      <c r="H8183" s="77"/>
      <c r="I8183"/>
    </row>
    <row r="8184" spans="1:9">
      <c r="A8184"/>
      <c r="B8184"/>
      <c r="C8184"/>
      <c r="D8184"/>
      <c r="E8184" s="74"/>
      <c r="F8184" s="87"/>
      <c r="G8184"/>
      <c r="H8184" s="77"/>
      <c r="I8184"/>
    </row>
    <row r="8185" spans="1:9">
      <c r="A8185"/>
      <c r="B8185"/>
      <c r="C8185"/>
      <c r="D8185"/>
      <c r="E8185" s="74"/>
      <c r="F8185" s="87"/>
      <c r="G8185"/>
      <c r="H8185" s="77"/>
      <c r="I8185"/>
    </row>
    <row r="8186" spans="1:9">
      <c r="A8186"/>
      <c r="B8186"/>
      <c r="C8186"/>
      <c r="D8186"/>
      <c r="E8186" s="74"/>
      <c r="F8186" s="87"/>
      <c r="G8186"/>
      <c r="H8186" s="77"/>
      <c r="I8186"/>
    </row>
    <row r="8187" spans="1:9">
      <c r="A8187"/>
      <c r="B8187"/>
      <c r="C8187"/>
      <c r="D8187"/>
      <c r="E8187" s="74"/>
      <c r="F8187" s="87"/>
      <c r="G8187"/>
      <c r="H8187" s="77"/>
      <c r="I8187"/>
    </row>
    <row r="8188" spans="1:9">
      <c r="A8188"/>
      <c r="B8188"/>
      <c r="C8188"/>
      <c r="D8188"/>
      <c r="E8188" s="74"/>
      <c r="F8188" s="87"/>
      <c r="G8188"/>
      <c r="H8188" s="77"/>
      <c r="I8188"/>
    </row>
    <row r="8189" spans="1:9">
      <c r="A8189"/>
      <c r="B8189"/>
      <c r="C8189"/>
      <c r="D8189"/>
      <c r="E8189" s="74"/>
      <c r="F8189" s="87"/>
      <c r="G8189"/>
      <c r="H8189" s="77"/>
      <c r="I8189"/>
    </row>
    <row r="8190" spans="1:9">
      <c r="A8190"/>
      <c r="B8190"/>
      <c r="C8190"/>
      <c r="D8190"/>
      <c r="E8190" s="74"/>
      <c r="F8190" s="87"/>
      <c r="G8190"/>
      <c r="H8190" s="77"/>
      <c r="I8190"/>
    </row>
    <row r="8191" spans="1:9">
      <c r="A8191"/>
      <c r="B8191"/>
      <c r="C8191"/>
      <c r="D8191"/>
      <c r="E8191" s="74"/>
      <c r="F8191" s="87"/>
      <c r="G8191"/>
      <c r="H8191" s="77"/>
      <c r="I8191"/>
    </row>
    <row r="8192" spans="1:9">
      <c r="A8192"/>
      <c r="B8192"/>
      <c r="C8192"/>
      <c r="D8192"/>
      <c r="E8192" s="74"/>
      <c r="F8192" s="87"/>
      <c r="G8192"/>
      <c r="H8192" s="77"/>
      <c r="I8192"/>
    </row>
    <row r="8193" spans="1:9">
      <c r="A8193"/>
      <c r="B8193"/>
      <c r="C8193"/>
      <c r="D8193"/>
      <c r="E8193" s="74"/>
      <c r="F8193" s="87"/>
      <c r="G8193"/>
      <c r="H8193" s="77"/>
      <c r="I8193"/>
    </row>
    <row r="8194" spans="1:9">
      <c r="A8194"/>
      <c r="B8194"/>
      <c r="C8194"/>
      <c r="D8194"/>
      <c r="E8194" s="74"/>
      <c r="F8194" s="87"/>
      <c r="G8194"/>
      <c r="H8194" s="77"/>
      <c r="I8194"/>
    </row>
    <row r="8195" spans="1:9">
      <c r="A8195"/>
      <c r="B8195"/>
      <c r="C8195"/>
      <c r="D8195"/>
      <c r="E8195" s="74"/>
      <c r="F8195" s="87"/>
      <c r="G8195"/>
      <c r="H8195" s="77"/>
      <c r="I8195"/>
    </row>
    <row r="8196" spans="1:9">
      <c r="A8196"/>
      <c r="B8196"/>
      <c r="C8196"/>
      <c r="D8196"/>
      <c r="E8196" s="74"/>
      <c r="F8196" s="87"/>
      <c r="G8196"/>
      <c r="H8196" s="77"/>
      <c r="I8196"/>
    </row>
    <row r="8197" spans="1:9">
      <c r="A8197"/>
      <c r="B8197"/>
      <c r="C8197"/>
      <c r="D8197"/>
      <c r="E8197" s="74"/>
      <c r="F8197" s="87"/>
      <c r="G8197"/>
      <c r="H8197" s="77"/>
      <c r="I8197"/>
    </row>
    <row r="8198" spans="1:9">
      <c r="A8198"/>
      <c r="B8198"/>
      <c r="C8198"/>
      <c r="D8198"/>
      <c r="E8198" s="74"/>
      <c r="F8198" s="87"/>
      <c r="G8198"/>
      <c r="H8198" s="77"/>
      <c r="I8198"/>
    </row>
    <row r="8199" spans="1:9">
      <c r="A8199"/>
      <c r="B8199"/>
      <c r="C8199"/>
      <c r="D8199"/>
      <c r="E8199" s="74"/>
      <c r="F8199" s="87"/>
      <c r="G8199"/>
      <c r="H8199" s="77"/>
      <c r="I8199"/>
    </row>
    <row r="8200" spans="1:9">
      <c r="A8200"/>
      <c r="B8200"/>
      <c r="C8200"/>
      <c r="D8200"/>
      <c r="E8200" s="74"/>
      <c r="F8200" s="87"/>
      <c r="G8200"/>
      <c r="H8200" s="77"/>
      <c r="I8200"/>
    </row>
    <row r="8201" spans="1:9">
      <c r="A8201"/>
      <c r="B8201"/>
      <c r="C8201"/>
      <c r="D8201"/>
      <c r="E8201" s="74"/>
      <c r="F8201" s="87"/>
      <c r="G8201"/>
      <c r="H8201" s="77"/>
      <c r="I8201"/>
    </row>
    <row r="8202" spans="1:9">
      <c r="A8202"/>
      <c r="B8202"/>
      <c r="C8202"/>
      <c r="D8202"/>
      <c r="E8202" s="74"/>
      <c r="F8202" s="87"/>
      <c r="G8202"/>
      <c r="H8202" s="77"/>
      <c r="I8202"/>
    </row>
    <row r="8203" spans="1:9">
      <c r="A8203"/>
      <c r="B8203"/>
      <c r="C8203"/>
      <c r="D8203"/>
      <c r="E8203" s="74"/>
      <c r="F8203" s="87"/>
      <c r="G8203"/>
      <c r="H8203" s="77"/>
      <c r="I8203"/>
    </row>
    <row r="8204" spans="1:9">
      <c r="A8204"/>
      <c r="B8204"/>
      <c r="C8204"/>
      <c r="D8204"/>
      <c r="E8204" s="74"/>
      <c r="F8204" s="87"/>
      <c r="G8204"/>
      <c r="H8204" s="77"/>
      <c r="I8204"/>
    </row>
    <row r="8205" spans="1:9">
      <c r="A8205"/>
      <c r="B8205"/>
      <c r="C8205"/>
      <c r="D8205"/>
      <c r="E8205" s="74"/>
      <c r="F8205" s="87"/>
      <c r="G8205"/>
      <c r="H8205" s="77"/>
      <c r="I8205"/>
    </row>
    <row r="8206" spans="1:9">
      <c r="A8206"/>
      <c r="B8206"/>
      <c r="C8206"/>
      <c r="D8206"/>
      <c r="E8206" s="74"/>
      <c r="F8206" s="87"/>
      <c r="G8206"/>
      <c r="H8206" s="77"/>
      <c r="I8206"/>
    </row>
    <row r="8207" spans="1:9">
      <c r="A8207"/>
      <c r="B8207"/>
      <c r="C8207"/>
      <c r="D8207"/>
      <c r="E8207" s="74"/>
      <c r="F8207" s="87"/>
      <c r="G8207"/>
      <c r="H8207" s="77"/>
      <c r="I8207"/>
    </row>
    <row r="8208" spans="1:9">
      <c r="A8208"/>
      <c r="B8208"/>
      <c r="C8208"/>
      <c r="D8208"/>
      <c r="E8208" s="74"/>
      <c r="F8208" s="87"/>
      <c r="G8208"/>
      <c r="H8208" s="77"/>
      <c r="I8208"/>
    </row>
    <row r="8209" spans="1:9">
      <c r="A8209"/>
      <c r="B8209"/>
      <c r="C8209"/>
      <c r="D8209"/>
      <c r="E8209" s="74"/>
      <c r="F8209" s="87"/>
      <c r="G8209"/>
      <c r="H8209" s="77"/>
      <c r="I8209"/>
    </row>
    <row r="8210" spans="1:9">
      <c r="A8210"/>
      <c r="B8210"/>
      <c r="C8210"/>
      <c r="D8210"/>
      <c r="E8210" s="74"/>
      <c r="F8210" s="87"/>
      <c r="G8210"/>
      <c r="H8210" s="77"/>
      <c r="I8210"/>
    </row>
    <row r="8211" spans="1:9">
      <c r="A8211"/>
      <c r="B8211"/>
      <c r="C8211"/>
      <c r="D8211"/>
      <c r="E8211" s="74"/>
      <c r="F8211" s="87"/>
      <c r="G8211"/>
      <c r="H8211" s="77"/>
      <c r="I8211"/>
    </row>
    <row r="8212" spans="1:9">
      <c r="A8212"/>
      <c r="B8212"/>
      <c r="C8212"/>
      <c r="D8212"/>
      <c r="E8212" s="74"/>
      <c r="F8212" s="87"/>
      <c r="G8212"/>
      <c r="H8212" s="77"/>
      <c r="I8212"/>
    </row>
    <row r="8213" spans="1:9">
      <c r="A8213"/>
      <c r="B8213"/>
      <c r="C8213"/>
      <c r="D8213"/>
      <c r="E8213" s="74"/>
      <c r="F8213" s="87"/>
      <c r="G8213"/>
      <c r="H8213" s="77"/>
      <c r="I8213"/>
    </row>
    <row r="8214" spans="1:9">
      <c r="A8214"/>
      <c r="B8214"/>
      <c r="C8214"/>
      <c r="D8214"/>
      <c r="E8214" s="74"/>
      <c r="F8214" s="87"/>
      <c r="G8214"/>
      <c r="H8214" s="77"/>
      <c r="I8214"/>
    </row>
    <row r="8215" spans="1:9">
      <c r="A8215"/>
      <c r="B8215"/>
      <c r="C8215"/>
      <c r="D8215"/>
      <c r="E8215" s="74"/>
      <c r="F8215" s="87"/>
      <c r="G8215"/>
      <c r="H8215" s="77"/>
      <c r="I8215"/>
    </row>
    <row r="8216" spans="1:9">
      <c r="A8216"/>
      <c r="B8216"/>
      <c r="C8216"/>
      <c r="D8216"/>
      <c r="E8216" s="74"/>
      <c r="F8216" s="87"/>
      <c r="G8216"/>
      <c r="H8216" s="77"/>
      <c r="I8216"/>
    </row>
    <row r="8217" spans="1:9">
      <c r="A8217"/>
      <c r="B8217"/>
      <c r="C8217"/>
      <c r="D8217"/>
      <c r="E8217" s="74"/>
      <c r="F8217" s="87"/>
      <c r="G8217"/>
      <c r="H8217" s="77"/>
      <c r="I8217"/>
    </row>
    <row r="8218" spans="1:9">
      <c r="A8218"/>
      <c r="B8218"/>
      <c r="C8218"/>
      <c r="D8218"/>
      <c r="E8218" s="74"/>
      <c r="F8218" s="87"/>
      <c r="G8218"/>
      <c r="H8218" s="77"/>
      <c r="I8218"/>
    </row>
    <row r="8219" spans="1:9">
      <c r="A8219"/>
      <c r="B8219"/>
      <c r="C8219"/>
      <c r="D8219"/>
      <c r="E8219" s="74"/>
      <c r="F8219" s="87"/>
      <c r="G8219"/>
      <c r="H8219" s="77"/>
      <c r="I8219"/>
    </row>
    <row r="8220" spans="1:9">
      <c r="A8220"/>
      <c r="B8220"/>
      <c r="C8220"/>
      <c r="D8220"/>
      <c r="E8220" s="74"/>
      <c r="F8220" s="87"/>
      <c r="G8220"/>
      <c r="H8220" s="77"/>
      <c r="I8220"/>
    </row>
    <row r="8221" spans="1:9">
      <c r="A8221"/>
      <c r="B8221"/>
      <c r="C8221"/>
      <c r="D8221"/>
      <c r="E8221" s="74"/>
      <c r="F8221" s="87"/>
      <c r="G8221"/>
      <c r="H8221" s="77"/>
      <c r="I8221"/>
    </row>
    <row r="8222" spans="1:9">
      <c r="A8222"/>
      <c r="B8222"/>
      <c r="C8222"/>
      <c r="D8222"/>
      <c r="E8222" s="74"/>
      <c r="F8222" s="87"/>
      <c r="G8222"/>
      <c r="H8222" s="77"/>
      <c r="I8222"/>
    </row>
    <row r="8223" spans="1:9">
      <c r="A8223"/>
      <c r="B8223"/>
      <c r="C8223"/>
      <c r="D8223"/>
      <c r="E8223" s="74"/>
      <c r="F8223" s="87"/>
      <c r="G8223"/>
      <c r="H8223" s="77"/>
      <c r="I8223"/>
    </row>
    <row r="8224" spans="1:9">
      <c r="A8224"/>
      <c r="B8224"/>
      <c r="C8224"/>
      <c r="D8224"/>
      <c r="E8224" s="74"/>
      <c r="F8224" s="87"/>
      <c r="G8224"/>
      <c r="H8224" s="77"/>
      <c r="I8224"/>
    </row>
    <row r="8225" spans="1:9">
      <c r="A8225"/>
      <c r="B8225"/>
      <c r="C8225"/>
      <c r="D8225"/>
      <c r="E8225" s="74"/>
      <c r="F8225" s="87"/>
      <c r="G8225"/>
      <c r="H8225" s="77"/>
      <c r="I8225"/>
    </row>
    <row r="8226" spans="1:9">
      <c r="A8226"/>
      <c r="B8226"/>
      <c r="C8226"/>
      <c r="D8226"/>
      <c r="E8226" s="74"/>
      <c r="F8226" s="87"/>
      <c r="G8226"/>
      <c r="H8226" s="77"/>
      <c r="I8226"/>
    </row>
    <row r="8227" spans="1:9">
      <c r="A8227"/>
      <c r="B8227"/>
      <c r="C8227"/>
      <c r="D8227"/>
      <c r="E8227" s="74"/>
      <c r="F8227" s="87"/>
      <c r="G8227"/>
      <c r="H8227" s="77"/>
      <c r="I8227"/>
    </row>
    <row r="8228" spans="1:9">
      <c r="A8228"/>
      <c r="B8228"/>
      <c r="C8228"/>
      <c r="D8228"/>
      <c r="E8228" s="74"/>
      <c r="F8228" s="87"/>
      <c r="G8228"/>
      <c r="H8228" s="77"/>
      <c r="I8228"/>
    </row>
    <row r="8229" spans="1:9">
      <c r="A8229"/>
      <c r="B8229"/>
      <c r="C8229"/>
      <c r="D8229"/>
      <c r="E8229" s="74"/>
      <c r="F8229" s="87"/>
      <c r="G8229"/>
      <c r="H8229" s="77"/>
      <c r="I8229"/>
    </row>
    <row r="8230" spans="1:9">
      <c r="A8230"/>
      <c r="B8230"/>
      <c r="C8230"/>
      <c r="D8230"/>
      <c r="E8230" s="74"/>
      <c r="F8230" s="87"/>
      <c r="G8230"/>
      <c r="H8230" s="77"/>
      <c r="I8230"/>
    </row>
    <row r="8231" spans="1:9">
      <c r="A8231"/>
      <c r="B8231"/>
      <c r="C8231"/>
      <c r="D8231"/>
      <c r="E8231" s="74"/>
      <c r="F8231" s="87"/>
      <c r="G8231"/>
      <c r="H8231" s="77"/>
      <c r="I8231"/>
    </row>
    <row r="8232" spans="1:9">
      <c r="A8232"/>
      <c r="B8232"/>
      <c r="C8232"/>
      <c r="D8232"/>
      <c r="E8232" s="74"/>
      <c r="F8232" s="87"/>
      <c r="G8232"/>
      <c r="H8232" s="77"/>
      <c r="I8232"/>
    </row>
    <row r="8233" spans="1:9">
      <c r="A8233"/>
      <c r="B8233"/>
      <c r="C8233"/>
      <c r="D8233"/>
      <c r="E8233" s="74"/>
      <c r="F8233" s="87"/>
      <c r="G8233"/>
      <c r="H8233" s="77"/>
      <c r="I8233"/>
    </row>
    <row r="8234" spans="1:9">
      <c r="A8234"/>
      <c r="B8234"/>
      <c r="C8234"/>
      <c r="D8234"/>
      <c r="E8234" s="74"/>
      <c r="F8234" s="87"/>
      <c r="G8234"/>
      <c r="H8234" s="77"/>
      <c r="I8234"/>
    </row>
    <row r="8235" spans="1:9">
      <c r="A8235"/>
      <c r="B8235"/>
      <c r="C8235"/>
      <c r="D8235"/>
      <c r="E8235" s="74"/>
      <c r="F8235" s="87"/>
      <c r="G8235"/>
      <c r="H8235" s="77"/>
      <c r="I8235"/>
    </row>
    <row r="8236" spans="1:9">
      <c r="A8236"/>
      <c r="B8236"/>
      <c r="C8236"/>
      <c r="D8236"/>
      <c r="E8236" s="74"/>
      <c r="F8236" s="87"/>
      <c r="G8236"/>
      <c r="H8236" s="77"/>
      <c r="I8236"/>
    </row>
    <row r="8237" spans="1:9">
      <c r="A8237"/>
      <c r="B8237"/>
      <c r="C8237"/>
      <c r="D8237"/>
      <c r="E8237" s="74"/>
      <c r="F8237" s="87"/>
      <c r="G8237"/>
      <c r="H8237" s="77"/>
      <c r="I8237"/>
    </row>
    <row r="8238" spans="1:9">
      <c r="A8238"/>
      <c r="B8238"/>
      <c r="C8238"/>
      <c r="D8238"/>
      <c r="E8238" s="74"/>
      <c r="F8238" s="87"/>
      <c r="G8238"/>
      <c r="H8238" s="77"/>
      <c r="I8238"/>
    </row>
    <row r="8239" spans="1:9">
      <c r="A8239"/>
      <c r="B8239"/>
      <c r="C8239"/>
      <c r="D8239"/>
      <c r="E8239" s="74"/>
      <c r="F8239" s="87"/>
      <c r="G8239"/>
      <c r="H8239" s="77"/>
      <c r="I8239"/>
    </row>
    <row r="8240" spans="1:9">
      <c r="A8240"/>
      <c r="B8240"/>
      <c r="C8240"/>
      <c r="D8240"/>
      <c r="E8240" s="74"/>
      <c r="F8240" s="87"/>
      <c r="G8240"/>
      <c r="H8240" s="77"/>
      <c r="I8240"/>
    </row>
    <row r="8241" spans="1:9">
      <c r="A8241"/>
      <c r="B8241"/>
      <c r="C8241"/>
      <c r="D8241"/>
      <c r="E8241" s="74"/>
      <c r="F8241" s="87"/>
      <c r="G8241"/>
      <c r="H8241" s="77"/>
      <c r="I8241"/>
    </row>
    <row r="8242" spans="1:9">
      <c r="A8242"/>
      <c r="B8242"/>
      <c r="C8242"/>
      <c r="D8242"/>
      <c r="E8242" s="74"/>
      <c r="F8242" s="87"/>
      <c r="G8242"/>
      <c r="H8242" s="77"/>
      <c r="I8242"/>
    </row>
    <row r="8243" spans="1:9">
      <c r="A8243"/>
      <c r="B8243"/>
      <c r="C8243"/>
      <c r="D8243"/>
      <c r="E8243" s="74"/>
      <c r="F8243" s="87"/>
      <c r="G8243"/>
      <c r="H8243" s="77"/>
      <c r="I8243"/>
    </row>
    <row r="8244" spans="1:9">
      <c r="A8244"/>
      <c r="B8244"/>
      <c r="C8244"/>
      <c r="D8244"/>
      <c r="E8244" s="74"/>
      <c r="F8244" s="87"/>
      <c r="G8244"/>
      <c r="H8244" s="77"/>
      <c r="I8244"/>
    </row>
    <row r="8245" spans="1:9">
      <c r="A8245"/>
      <c r="B8245"/>
      <c r="C8245"/>
      <c r="D8245"/>
      <c r="E8245" s="74"/>
      <c r="F8245" s="87"/>
      <c r="G8245"/>
      <c r="H8245" s="77"/>
      <c r="I8245"/>
    </row>
    <row r="8246" spans="1:9">
      <c r="A8246"/>
      <c r="B8246"/>
      <c r="C8246"/>
      <c r="D8246"/>
      <c r="E8246" s="74"/>
      <c r="F8246" s="87"/>
      <c r="G8246"/>
      <c r="H8246" s="77"/>
      <c r="I8246"/>
    </row>
    <row r="8247" spans="1:9">
      <c r="A8247"/>
      <c r="B8247"/>
      <c r="C8247"/>
      <c r="D8247"/>
      <c r="E8247" s="74"/>
      <c r="F8247" s="87"/>
      <c r="G8247"/>
      <c r="H8247" s="77"/>
      <c r="I8247"/>
    </row>
    <row r="8248" spans="1:9">
      <c r="A8248"/>
      <c r="B8248"/>
      <c r="C8248"/>
      <c r="D8248"/>
      <c r="E8248" s="74"/>
      <c r="F8248" s="87"/>
      <c r="G8248"/>
      <c r="H8248" s="77"/>
      <c r="I8248"/>
    </row>
    <row r="8249" spans="1:9">
      <c r="A8249"/>
      <c r="B8249"/>
      <c r="C8249"/>
      <c r="D8249"/>
      <c r="E8249" s="74"/>
      <c r="F8249" s="87"/>
      <c r="G8249"/>
      <c r="H8249" s="77"/>
      <c r="I8249"/>
    </row>
    <row r="8250" spans="1:9">
      <c r="A8250"/>
      <c r="B8250"/>
      <c r="C8250"/>
      <c r="D8250"/>
      <c r="E8250" s="74"/>
      <c r="F8250" s="87"/>
      <c r="G8250"/>
      <c r="H8250" s="77"/>
      <c r="I8250"/>
    </row>
    <row r="8251" spans="1:9">
      <c r="A8251"/>
      <c r="B8251"/>
      <c r="C8251"/>
      <c r="D8251"/>
      <c r="E8251" s="74"/>
      <c r="F8251" s="87"/>
      <c r="G8251"/>
      <c r="H8251" s="77"/>
      <c r="I8251"/>
    </row>
    <row r="8252" spans="1:9">
      <c r="A8252"/>
      <c r="B8252"/>
      <c r="C8252"/>
      <c r="D8252"/>
      <c r="E8252" s="74"/>
      <c r="F8252" s="87"/>
      <c r="G8252"/>
      <c r="H8252" s="77"/>
      <c r="I8252"/>
    </row>
    <row r="8253" spans="1:9">
      <c r="A8253"/>
      <c r="B8253"/>
      <c r="C8253"/>
      <c r="D8253"/>
      <c r="E8253" s="74"/>
      <c r="F8253" s="87"/>
      <c r="G8253"/>
      <c r="H8253" s="77"/>
      <c r="I8253"/>
    </row>
    <row r="8254" spans="1:9">
      <c r="A8254"/>
      <c r="B8254"/>
      <c r="C8254"/>
      <c r="D8254"/>
      <c r="E8254" s="74"/>
      <c r="F8254" s="87"/>
      <c r="G8254"/>
      <c r="H8254" s="77"/>
      <c r="I8254"/>
    </row>
    <row r="8255" spans="1:9">
      <c r="A8255"/>
      <c r="B8255"/>
      <c r="C8255"/>
      <c r="D8255"/>
      <c r="E8255" s="74"/>
      <c r="F8255" s="87"/>
      <c r="G8255"/>
      <c r="H8255" s="77"/>
      <c r="I8255"/>
    </row>
    <row r="8256" spans="1:9">
      <c r="A8256"/>
      <c r="B8256"/>
      <c r="C8256"/>
      <c r="D8256"/>
      <c r="E8256" s="74"/>
      <c r="F8256" s="87"/>
      <c r="G8256"/>
      <c r="H8256" s="77"/>
      <c r="I8256"/>
    </row>
    <row r="8257" spans="1:9">
      <c r="A8257"/>
      <c r="B8257"/>
      <c r="C8257"/>
      <c r="D8257"/>
      <c r="E8257" s="74"/>
      <c r="F8257" s="87"/>
      <c r="G8257"/>
      <c r="H8257" s="77"/>
      <c r="I8257"/>
    </row>
    <row r="8258" spans="1:9">
      <c r="A8258"/>
      <c r="B8258"/>
      <c r="C8258"/>
      <c r="D8258"/>
      <c r="E8258" s="74"/>
      <c r="F8258" s="87"/>
      <c r="G8258"/>
      <c r="H8258" s="77"/>
      <c r="I8258"/>
    </row>
    <row r="8259" spans="1:9">
      <c r="A8259"/>
      <c r="B8259"/>
      <c r="C8259"/>
      <c r="D8259"/>
      <c r="E8259" s="74"/>
      <c r="F8259" s="87"/>
      <c r="G8259"/>
      <c r="H8259" s="77"/>
      <c r="I8259"/>
    </row>
    <row r="8260" spans="1:9">
      <c r="A8260"/>
      <c r="B8260"/>
      <c r="C8260"/>
      <c r="D8260"/>
      <c r="E8260" s="74"/>
      <c r="F8260" s="87"/>
      <c r="G8260"/>
      <c r="H8260" s="77"/>
      <c r="I8260"/>
    </row>
    <row r="8261" spans="1:9">
      <c r="A8261"/>
      <c r="B8261"/>
      <c r="C8261"/>
      <c r="D8261"/>
      <c r="E8261" s="74"/>
      <c r="F8261" s="87"/>
      <c r="G8261"/>
      <c r="H8261" s="77"/>
      <c r="I8261"/>
    </row>
    <row r="8262" spans="1:9">
      <c r="A8262"/>
      <c r="B8262"/>
      <c r="C8262"/>
      <c r="D8262"/>
      <c r="E8262" s="74"/>
      <c r="F8262" s="87"/>
      <c r="G8262"/>
      <c r="H8262" s="77"/>
      <c r="I8262"/>
    </row>
    <row r="8263" spans="1:9">
      <c r="A8263"/>
      <c r="B8263"/>
      <c r="C8263"/>
      <c r="D8263"/>
      <c r="E8263" s="74"/>
      <c r="F8263" s="87"/>
      <c r="G8263"/>
      <c r="H8263" s="77"/>
      <c r="I8263"/>
    </row>
    <row r="8264" spans="1:9">
      <c r="A8264"/>
      <c r="B8264"/>
      <c r="C8264"/>
      <c r="D8264"/>
      <c r="E8264" s="74"/>
      <c r="F8264" s="87"/>
      <c r="G8264"/>
      <c r="H8264" s="77"/>
      <c r="I8264"/>
    </row>
    <row r="8265" spans="1:9">
      <c r="A8265"/>
      <c r="B8265"/>
      <c r="C8265"/>
      <c r="D8265"/>
      <c r="E8265" s="74"/>
      <c r="F8265" s="87"/>
      <c r="G8265"/>
      <c r="H8265" s="77"/>
      <c r="I8265"/>
    </row>
    <row r="8266" spans="1:9">
      <c r="A8266"/>
      <c r="B8266"/>
      <c r="C8266"/>
      <c r="D8266"/>
      <c r="E8266" s="74"/>
      <c r="F8266" s="87"/>
      <c r="G8266"/>
      <c r="H8266" s="77"/>
      <c r="I8266"/>
    </row>
    <row r="8267" spans="1:9">
      <c r="A8267"/>
      <c r="B8267"/>
      <c r="C8267"/>
      <c r="D8267"/>
      <c r="E8267" s="74"/>
      <c r="F8267" s="87"/>
      <c r="G8267"/>
      <c r="H8267" s="77"/>
      <c r="I8267"/>
    </row>
    <row r="8268" spans="1:9">
      <c r="A8268"/>
      <c r="B8268"/>
      <c r="C8268"/>
      <c r="D8268"/>
      <c r="E8268" s="74"/>
      <c r="F8268" s="87"/>
      <c r="G8268"/>
      <c r="H8268" s="77"/>
      <c r="I8268"/>
    </row>
    <row r="8269" spans="1:9">
      <c r="A8269"/>
      <c r="B8269"/>
      <c r="C8269"/>
      <c r="D8269"/>
      <c r="E8269" s="74"/>
      <c r="F8269" s="87"/>
      <c r="G8269"/>
      <c r="H8269" s="77"/>
      <c r="I8269"/>
    </row>
    <row r="8270" spans="1:9">
      <c r="A8270"/>
      <c r="B8270"/>
      <c r="C8270"/>
      <c r="D8270"/>
      <c r="E8270" s="74"/>
      <c r="F8270" s="87"/>
      <c r="G8270"/>
      <c r="H8270" s="77"/>
      <c r="I8270"/>
    </row>
    <row r="8271" spans="1:9">
      <c r="A8271"/>
      <c r="B8271"/>
      <c r="C8271"/>
      <c r="D8271"/>
      <c r="E8271" s="74"/>
      <c r="F8271" s="87"/>
      <c r="G8271"/>
      <c r="H8271" s="77"/>
      <c r="I8271"/>
    </row>
    <row r="8272" spans="1:9">
      <c r="A8272"/>
      <c r="B8272"/>
      <c r="C8272"/>
      <c r="D8272"/>
      <c r="E8272" s="74"/>
      <c r="F8272" s="87"/>
      <c r="G8272"/>
      <c r="H8272" s="77"/>
      <c r="I8272"/>
    </row>
    <row r="8273" spans="1:9">
      <c r="A8273"/>
      <c r="B8273"/>
      <c r="C8273"/>
      <c r="D8273"/>
      <c r="E8273" s="74"/>
      <c r="F8273" s="87"/>
      <c r="G8273"/>
      <c r="H8273" s="77"/>
      <c r="I8273"/>
    </row>
    <row r="8274" spans="1:9">
      <c r="A8274"/>
      <c r="B8274"/>
      <c r="C8274"/>
      <c r="D8274"/>
      <c r="E8274" s="74"/>
      <c r="F8274" s="87"/>
      <c r="G8274"/>
      <c r="H8274" s="77"/>
      <c r="I8274"/>
    </row>
    <row r="8275" spans="1:9">
      <c r="A8275"/>
      <c r="B8275"/>
      <c r="C8275"/>
      <c r="D8275"/>
      <c r="E8275" s="74"/>
      <c r="F8275" s="87"/>
      <c r="G8275"/>
      <c r="H8275" s="77"/>
      <c r="I8275"/>
    </row>
    <row r="8276" spans="1:9">
      <c r="A8276"/>
      <c r="B8276"/>
      <c r="C8276"/>
      <c r="D8276"/>
      <c r="E8276" s="74"/>
      <c r="F8276" s="87"/>
      <c r="G8276"/>
      <c r="H8276" s="77"/>
      <c r="I8276"/>
    </row>
    <row r="8277" spans="1:9">
      <c r="A8277"/>
      <c r="B8277"/>
      <c r="C8277"/>
      <c r="D8277"/>
      <c r="E8277" s="74"/>
      <c r="F8277" s="87"/>
      <c r="G8277"/>
      <c r="H8277" s="77"/>
      <c r="I8277"/>
    </row>
    <row r="8278" spans="1:9">
      <c r="A8278"/>
      <c r="B8278"/>
      <c r="C8278"/>
      <c r="D8278"/>
      <c r="E8278" s="74"/>
      <c r="F8278" s="87"/>
      <c r="G8278"/>
      <c r="H8278" s="77"/>
      <c r="I8278"/>
    </row>
    <row r="8279" spans="1:9">
      <c r="A8279"/>
      <c r="B8279"/>
      <c r="C8279"/>
      <c r="D8279"/>
      <c r="E8279" s="74"/>
      <c r="F8279" s="87"/>
      <c r="G8279"/>
      <c r="H8279" s="77"/>
      <c r="I8279"/>
    </row>
    <row r="8280" spans="1:9">
      <c r="A8280"/>
      <c r="B8280"/>
      <c r="C8280"/>
      <c r="D8280"/>
      <c r="E8280" s="74"/>
      <c r="F8280" s="87"/>
      <c r="G8280"/>
      <c r="H8280" s="77"/>
      <c r="I8280"/>
    </row>
    <row r="8281" spans="1:9">
      <c r="A8281"/>
      <c r="B8281"/>
      <c r="C8281"/>
      <c r="D8281"/>
      <c r="E8281" s="74"/>
      <c r="F8281" s="87"/>
      <c r="G8281"/>
      <c r="H8281" s="77"/>
      <c r="I8281"/>
    </row>
    <row r="8282" spans="1:9">
      <c r="A8282"/>
      <c r="B8282"/>
      <c r="C8282"/>
      <c r="D8282"/>
      <c r="E8282" s="74"/>
      <c r="F8282" s="87"/>
      <c r="G8282"/>
      <c r="H8282" s="77"/>
      <c r="I8282"/>
    </row>
    <row r="8283" spans="1:9">
      <c r="A8283"/>
      <c r="B8283"/>
      <c r="C8283"/>
      <c r="D8283"/>
      <c r="E8283" s="74"/>
      <c r="F8283" s="87"/>
      <c r="G8283"/>
      <c r="H8283" s="77"/>
      <c r="I8283"/>
    </row>
    <row r="8284" spans="1:9">
      <c r="A8284"/>
      <c r="B8284"/>
      <c r="C8284"/>
      <c r="D8284"/>
      <c r="E8284" s="74"/>
      <c r="F8284" s="87"/>
      <c r="G8284"/>
      <c r="H8284" s="77"/>
      <c r="I8284"/>
    </row>
    <row r="8285" spans="1:9">
      <c r="A8285"/>
      <c r="B8285"/>
      <c r="C8285"/>
      <c r="D8285"/>
      <c r="E8285" s="74"/>
      <c r="F8285" s="87"/>
      <c r="G8285"/>
      <c r="H8285" s="77"/>
      <c r="I8285"/>
    </row>
    <row r="8286" spans="1:9">
      <c r="A8286"/>
      <c r="B8286"/>
      <c r="C8286"/>
      <c r="D8286"/>
      <c r="E8286" s="74"/>
      <c r="F8286" s="87"/>
      <c r="G8286"/>
      <c r="H8286" s="77"/>
      <c r="I8286"/>
    </row>
    <row r="8287" spans="1:9">
      <c r="A8287"/>
      <c r="B8287"/>
      <c r="C8287"/>
      <c r="D8287"/>
      <c r="E8287" s="74"/>
      <c r="F8287" s="87"/>
      <c r="G8287"/>
      <c r="H8287" s="77"/>
      <c r="I8287"/>
    </row>
    <row r="8288" spans="1:9">
      <c r="A8288"/>
      <c r="B8288"/>
      <c r="C8288"/>
      <c r="D8288"/>
      <c r="E8288" s="74"/>
      <c r="F8288" s="87"/>
      <c r="G8288"/>
      <c r="H8288" s="77"/>
      <c r="I8288"/>
    </row>
    <row r="8289" spans="1:9">
      <c r="A8289"/>
      <c r="B8289"/>
      <c r="C8289"/>
      <c r="D8289"/>
      <c r="E8289" s="74"/>
      <c r="F8289" s="87"/>
      <c r="G8289"/>
      <c r="H8289" s="77"/>
      <c r="I8289"/>
    </row>
    <row r="8290" spans="1:9">
      <c r="A8290"/>
      <c r="B8290"/>
      <c r="C8290"/>
      <c r="D8290"/>
      <c r="E8290" s="74"/>
      <c r="F8290" s="87"/>
      <c r="G8290"/>
      <c r="H8290" s="77"/>
      <c r="I8290"/>
    </row>
    <row r="8291" spans="1:9">
      <c r="A8291"/>
      <c r="B8291"/>
      <c r="C8291"/>
      <c r="D8291"/>
      <c r="E8291" s="74"/>
      <c r="F8291" s="87"/>
      <c r="G8291"/>
      <c r="H8291" s="77"/>
      <c r="I8291"/>
    </row>
    <row r="8292" spans="1:9">
      <c r="A8292"/>
      <c r="B8292"/>
      <c r="C8292"/>
      <c r="D8292"/>
      <c r="E8292" s="74"/>
      <c r="F8292" s="87"/>
      <c r="G8292"/>
      <c r="H8292" s="77"/>
      <c r="I8292"/>
    </row>
    <row r="8293" spans="1:9">
      <c r="A8293"/>
      <c r="B8293"/>
      <c r="C8293"/>
      <c r="D8293"/>
      <c r="E8293" s="74"/>
      <c r="F8293" s="87"/>
      <c r="G8293"/>
      <c r="H8293" s="77"/>
      <c r="I8293"/>
    </row>
    <row r="8294" spans="1:9">
      <c r="A8294"/>
      <c r="B8294"/>
      <c r="C8294"/>
      <c r="D8294"/>
      <c r="E8294" s="74"/>
      <c r="F8294" s="87"/>
      <c r="G8294"/>
      <c r="H8294" s="77"/>
      <c r="I8294"/>
    </row>
    <row r="8295" spans="1:9">
      <c r="A8295"/>
      <c r="B8295"/>
      <c r="C8295"/>
      <c r="D8295"/>
      <c r="E8295" s="74"/>
      <c r="F8295" s="87"/>
      <c r="G8295"/>
      <c r="H8295" s="77"/>
      <c r="I8295"/>
    </row>
    <row r="8296" spans="1:9">
      <c r="A8296"/>
      <c r="B8296"/>
      <c r="C8296"/>
      <c r="D8296"/>
      <c r="E8296" s="74"/>
      <c r="F8296" s="87"/>
      <c r="G8296"/>
      <c r="H8296" s="77"/>
      <c r="I8296"/>
    </row>
    <row r="8297" spans="1:9">
      <c r="A8297"/>
      <c r="B8297"/>
      <c r="C8297"/>
      <c r="D8297"/>
      <c r="E8297" s="74"/>
      <c r="F8297" s="87"/>
      <c r="G8297"/>
      <c r="H8297" s="77"/>
      <c r="I8297"/>
    </row>
    <row r="8298" spans="1:9">
      <c r="A8298"/>
      <c r="B8298"/>
      <c r="C8298"/>
      <c r="D8298"/>
      <c r="E8298" s="74"/>
      <c r="F8298" s="87"/>
      <c r="G8298"/>
      <c r="H8298" s="77"/>
      <c r="I8298"/>
    </row>
    <row r="8299" spans="1:9">
      <c r="A8299"/>
      <c r="B8299"/>
      <c r="C8299"/>
      <c r="D8299"/>
      <c r="E8299" s="74"/>
      <c r="F8299" s="87"/>
      <c r="G8299"/>
      <c r="H8299" s="77"/>
      <c r="I8299"/>
    </row>
    <row r="8300" spans="1:9">
      <c r="A8300"/>
      <c r="B8300"/>
      <c r="C8300"/>
      <c r="D8300"/>
      <c r="E8300" s="74"/>
      <c r="F8300" s="87"/>
      <c r="G8300"/>
      <c r="H8300" s="77"/>
      <c r="I8300"/>
    </row>
    <row r="8301" spans="1:9">
      <c r="A8301"/>
      <c r="B8301"/>
      <c r="C8301"/>
      <c r="D8301"/>
      <c r="E8301" s="74"/>
      <c r="F8301" s="87"/>
      <c r="G8301"/>
      <c r="H8301" s="77"/>
      <c r="I8301"/>
    </row>
    <row r="8302" spans="1:9">
      <c r="A8302"/>
      <c r="B8302"/>
      <c r="C8302"/>
      <c r="D8302"/>
      <c r="E8302" s="74"/>
      <c r="F8302" s="87"/>
      <c r="G8302"/>
      <c r="H8302" s="77"/>
      <c r="I8302"/>
    </row>
    <row r="8303" spans="1:9">
      <c r="A8303"/>
      <c r="B8303"/>
      <c r="C8303"/>
      <c r="D8303"/>
      <c r="E8303" s="74"/>
      <c r="F8303" s="87"/>
      <c r="G8303"/>
      <c r="H8303" s="77"/>
      <c r="I8303"/>
    </row>
    <row r="8304" spans="1:9">
      <c r="A8304"/>
      <c r="B8304"/>
      <c r="C8304"/>
      <c r="D8304"/>
      <c r="E8304" s="74"/>
      <c r="F8304" s="87"/>
      <c r="G8304"/>
      <c r="H8304" s="77"/>
      <c r="I8304"/>
    </row>
    <row r="8305" spans="1:9">
      <c r="A8305"/>
      <c r="B8305"/>
      <c r="C8305"/>
      <c r="D8305"/>
      <c r="E8305" s="74"/>
      <c r="F8305" s="87"/>
      <c r="G8305"/>
      <c r="H8305" s="77"/>
      <c r="I8305"/>
    </row>
    <row r="8306" spans="1:9">
      <c r="A8306"/>
      <c r="B8306"/>
      <c r="C8306"/>
      <c r="D8306"/>
      <c r="E8306" s="74"/>
      <c r="F8306" s="87"/>
      <c r="G8306"/>
      <c r="H8306" s="77"/>
      <c r="I8306"/>
    </row>
    <row r="8307" spans="1:9">
      <c r="A8307"/>
      <c r="B8307"/>
      <c r="C8307"/>
      <c r="D8307"/>
      <c r="E8307" s="74"/>
      <c r="F8307" s="87"/>
      <c r="G8307"/>
      <c r="H8307" s="77"/>
      <c r="I8307"/>
    </row>
    <row r="8308" spans="1:9">
      <c r="A8308"/>
      <c r="B8308"/>
      <c r="C8308"/>
      <c r="D8308"/>
      <c r="E8308" s="74"/>
      <c r="F8308" s="87"/>
      <c r="G8308"/>
      <c r="H8308" s="77"/>
      <c r="I8308"/>
    </row>
    <row r="8309" spans="1:9">
      <c r="A8309"/>
      <c r="B8309"/>
      <c r="C8309"/>
      <c r="D8309"/>
      <c r="E8309" s="74"/>
      <c r="F8309" s="87"/>
      <c r="G8309"/>
      <c r="H8309" s="77"/>
      <c r="I8309"/>
    </row>
    <row r="8310" spans="1:9">
      <c r="A8310"/>
      <c r="B8310"/>
      <c r="C8310"/>
      <c r="D8310"/>
      <c r="E8310" s="74"/>
      <c r="F8310" s="87"/>
      <c r="G8310"/>
      <c r="H8310" s="77"/>
      <c r="I8310"/>
    </row>
    <row r="8311" spans="1:9">
      <c r="A8311"/>
      <c r="B8311"/>
      <c r="C8311"/>
      <c r="D8311"/>
      <c r="E8311" s="74"/>
      <c r="F8311" s="87"/>
      <c r="G8311"/>
      <c r="H8311" s="77"/>
      <c r="I8311"/>
    </row>
    <row r="8312" spans="1:9">
      <c r="A8312"/>
      <c r="B8312"/>
      <c r="C8312"/>
      <c r="D8312"/>
      <c r="E8312" s="74"/>
      <c r="F8312" s="87"/>
      <c r="G8312"/>
      <c r="H8312" s="77"/>
      <c r="I8312"/>
    </row>
    <row r="8313" spans="1:9">
      <c r="A8313"/>
      <c r="B8313"/>
      <c r="C8313"/>
      <c r="D8313"/>
      <c r="E8313" s="74"/>
      <c r="F8313" s="87"/>
      <c r="G8313"/>
      <c r="H8313" s="77"/>
      <c r="I8313"/>
    </row>
    <row r="8314" spans="1:9">
      <c r="A8314"/>
      <c r="B8314"/>
      <c r="C8314"/>
      <c r="D8314"/>
      <c r="E8314" s="74"/>
      <c r="F8314" s="87"/>
      <c r="G8314"/>
      <c r="H8314" s="77"/>
      <c r="I8314"/>
    </row>
    <row r="8315" spans="1:9">
      <c r="A8315"/>
      <c r="B8315"/>
      <c r="C8315"/>
      <c r="D8315"/>
      <c r="E8315" s="74"/>
      <c r="F8315" s="87"/>
      <c r="G8315"/>
      <c r="H8315" s="77"/>
      <c r="I8315"/>
    </row>
    <row r="8316" spans="1:9">
      <c r="A8316"/>
      <c r="B8316"/>
      <c r="C8316"/>
      <c r="D8316"/>
      <c r="E8316" s="74"/>
      <c r="F8316" s="87"/>
      <c r="G8316"/>
      <c r="H8316" s="77"/>
      <c r="I8316"/>
    </row>
    <row r="8317" spans="1:9">
      <c r="A8317"/>
      <c r="B8317"/>
      <c r="C8317"/>
      <c r="D8317"/>
      <c r="E8317" s="74"/>
      <c r="F8317" s="87"/>
      <c r="G8317"/>
      <c r="H8317" s="77"/>
      <c r="I8317"/>
    </row>
    <row r="8318" spans="1:9">
      <c r="A8318"/>
      <c r="B8318"/>
      <c r="C8318"/>
      <c r="D8318"/>
      <c r="E8318" s="74"/>
      <c r="F8318" s="87"/>
      <c r="G8318"/>
      <c r="H8318" s="77"/>
      <c r="I8318"/>
    </row>
    <row r="8319" spans="1:9">
      <c r="A8319"/>
      <c r="B8319"/>
      <c r="C8319"/>
      <c r="D8319"/>
      <c r="E8319" s="74"/>
      <c r="F8319" s="87"/>
      <c r="G8319"/>
      <c r="H8319" s="77"/>
      <c r="I8319"/>
    </row>
    <row r="8320" spans="1:9">
      <c r="A8320"/>
      <c r="B8320"/>
      <c r="C8320"/>
      <c r="D8320"/>
      <c r="E8320" s="74"/>
      <c r="F8320" s="87"/>
      <c r="G8320"/>
      <c r="H8320" s="77"/>
      <c r="I8320"/>
    </row>
    <row r="8321" spans="1:9">
      <c r="A8321"/>
      <c r="B8321"/>
      <c r="C8321"/>
      <c r="D8321"/>
      <c r="E8321" s="74"/>
      <c r="F8321" s="87"/>
      <c r="G8321"/>
      <c r="H8321" s="77"/>
      <c r="I8321"/>
    </row>
    <row r="8322" spans="1:9">
      <c r="A8322"/>
      <c r="B8322"/>
      <c r="C8322"/>
      <c r="D8322"/>
      <c r="E8322" s="74"/>
      <c r="F8322" s="87"/>
      <c r="G8322"/>
      <c r="H8322" s="77"/>
      <c r="I8322"/>
    </row>
    <row r="8323" spans="1:9">
      <c r="A8323"/>
      <c r="B8323"/>
      <c r="C8323"/>
      <c r="D8323"/>
      <c r="E8323" s="74"/>
      <c r="F8323" s="87"/>
      <c r="G8323"/>
      <c r="H8323" s="77"/>
      <c r="I8323"/>
    </row>
    <row r="8324" spans="1:9">
      <c r="A8324"/>
      <c r="B8324"/>
      <c r="C8324"/>
      <c r="D8324"/>
      <c r="E8324" s="74"/>
      <c r="F8324" s="87"/>
      <c r="G8324"/>
      <c r="H8324" s="77"/>
      <c r="I8324"/>
    </row>
    <row r="8325" spans="1:9">
      <c r="A8325"/>
      <c r="B8325"/>
      <c r="C8325"/>
      <c r="D8325"/>
      <c r="E8325" s="74"/>
      <c r="F8325" s="87"/>
      <c r="G8325"/>
      <c r="H8325" s="77"/>
      <c r="I8325"/>
    </row>
    <row r="8326" spans="1:9">
      <c r="A8326"/>
      <c r="B8326"/>
      <c r="C8326"/>
      <c r="D8326"/>
      <c r="E8326" s="74"/>
      <c r="F8326" s="87"/>
      <c r="G8326"/>
      <c r="H8326" s="77"/>
      <c r="I8326"/>
    </row>
    <row r="8327" spans="1:9">
      <c r="A8327"/>
      <c r="B8327"/>
      <c r="C8327"/>
      <c r="D8327"/>
      <c r="E8327" s="74"/>
      <c r="F8327" s="87"/>
      <c r="G8327"/>
      <c r="H8327" s="77"/>
      <c r="I8327"/>
    </row>
    <row r="8328" spans="1:9">
      <c r="A8328"/>
      <c r="B8328"/>
      <c r="C8328"/>
      <c r="D8328"/>
      <c r="E8328" s="74"/>
      <c r="F8328" s="87"/>
      <c r="G8328"/>
      <c r="H8328" s="77"/>
      <c r="I8328"/>
    </row>
    <row r="8329" spans="1:9">
      <c r="A8329"/>
      <c r="B8329"/>
      <c r="C8329"/>
      <c r="D8329"/>
      <c r="E8329" s="74"/>
      <c r="F8329" s="87"/>
      <c r="G8329"/>
      <c r="H8329" s="77"/>
      <c r="I8329"/>
    </row>
    <row r="8330" spans="1:9">
      <c r="A8330"/>
      <c r="B8330"/>
      <c r="C8330"/>
      <c r="D8330"/>
      <c r="E8330" s="74"/>
      <c r="F8330" s="87"/>
      <c r="G8330"/>
      <c r="H8330" s="77"/>
      <c r="I8330"/>
    </row>
    <row r="8331" spans="1:9">
      <c r="A8331"/>
      <c r="B8331"/>
      <c r="C8331"/>
      <c r="D8331"/>
      <c r="E8331" s="74"/>
      <c r="F8331" s="87"/>
      <c r="G8331"/>
      <c r="H8331" s="77"/>
      <c r="I8331"/>
    </row>
    <row r="8332" spans="1:9">
      <c r="A8332"/>
      <c r="B8332"/>
      <c r="C8332"/>
      <c r="D8332"/>
      <c r="E8332" s="74"/>
      <c r="F8332" s="87"/>
      <c r="G8332"/>
      <c r="H8332" s="77"/>
      <c r="I8332"/>
    </row>
    <row r="8333" spans="1:9">
      <c r="A8333"/>
      <c r="B8333"/>
      <c r="C8333"/>
      <c r="D8333"/>
      <c r="E8333" s="74"/>
      <c r="F8333" s="87"/>
      <c r="G8333"/>
      <c r="H8333" s="77"/>
      <c r="I8333"/>
    </row>
    <row r="8334" spans="1:9">
      <c r="A8334"/>
      <c r="B8334"/>
      <c r="C8334"/>
      <c r="D8334"/>
      <c r="E8334" s="74"/>
      <c r="F8334" s="87"/>
      <c r="G8334"/>
      <c r="H8334" s="77"/>
      <c r="I8334"/>
    </row>
    <row r="8335" spans="1:9">
      <c r="A8335"/>
      <c r="B8335"/>
      <c r="C8335"/>
      <c r="D8335"/>
      <c r="E8335" s="74"/>
      <c r="F8335" s="87"/>
      <c r="G8335"/>
      <c r="H8335" s="77"/>
      <c r="I8335"/>
    </row>
    <row r="8336" spans="1:9">
      <c r="A8336"/>
      <c r="B8336"/>
      <c r="C8336"/>
      <c r="D8336"/>
      <c r="E8336" s="74"/>
      <c r="F8336" s="87"/>
      <c r="G8336"/>
      <c r="H8336" s="77"/>
      <c r="I8336"/>
    </row>
    <row r="8337" spans="1:9">
      <c r="A8337"/>
      <c r="B8337"/>
      <c r="C8337"/>
      <c r="D8337"/>
      <c r="E8337" s="74"/>
      <c r="F8337" s="87"/>
      <c r="G8337"/>
      <c r="H8337" s="77"/>
      <c r="I8337"/>
    </row>
    <row r="8338" spans="1:9">
      <c r="A8338"/>
      <c r="B8338"/>
      <c r="C8338"/>
      <c r="D8338"/>
      <c r="E8338" s="74"/>
      <c r="F8338" s="87"/>
      <c r="G8338"/>
      <c r="H8338" s="77"/>
      <c r="I8338"/>
    </row>
    <row r="8339" spans="1:9">
      <c r="A8339"/>
      <c r="B8339"/>
      <c r="C8339"/>
      <c r="D8339"/>
      <c r="E8339" s="74"/>
      <c r="F8339" s="87"/>
      <c r="G8339"/>
      <c r="H8339" s="77"/>
      <c r="I8339"/>
    </row>
    <row r="8340" spans="1:9">
      <c r="A8340"/>
      <c r="B8340"/>
      <c r="C8340"/>
      <c r="D8340"/>
      <c r="E8340" s="74"/>
      <c r="F8340" s="87"/>
      <c r="G8340"/>
      <c r="H8340" s="77"/>
      <c r="I8340"/>
    </row>
    <row r="8341" spans="1:9">
      <c r="A8341"/>
      <c r="B8341"/>
      <c r="C8341"/>
      <c r="D8341"/>
      <c r="E8341" s="74"/>
      <c r="F8341" s="87"/>
      <c r="G8341"/>
      <c r="H8341" s="77"/>
      <c r="I8341"/>
    </row>
    <row r="8342" spans="1:9">
      <c r="A8342"/>
      <c r="B8342"/>
      <c r="C8342"/>
      <c r="D8342"/>
      <c r="E8342" s="74"/>
      <c r="F8342" s="87"/>
      <c r="G8342"/>
      <c r="H8342" s="77"/>
      <c r="I8342"/>
    </row>
    <row r="8343" spans="1:9">
      <c r="A8343"/>
      <c r="B8343"/>
      <c r="C8343"/>
      <c r="D8343"/>
      <c r="E8343" s="74"/>
      <c r="F8343" s="87"/>
      <c r="G8343"/>
      <c r="H8343" s="77"/>
      <c r="I8343"/>
    </row>
    <row r="8344" spans="1:9">
      <c r="A8344"/>
      <c r="B8344"/>
      <c r="C8344"/>
      <c r="D8344"/>
      <c r="E8344" s="74"/>
      <c r="F8344" s="87"/>
      <c r="G8344"/>
      <c r="H8344" s="77"/>
      <c r="I8344"/>
    </row>
    <row r="8345" spans="1:9">
      <c r="A8345"/>
      <c r="B8345"/>
      <c r="C8345"/>
      <c r="D8345"/>
      <c r="E8345" s="74"/>
      <c r="F8345" s="87"/>
      <c r="G8345"/>
      <c r="H8345" s="77"/>
      <c r="I8345"/>
    </row>
    <row r="8346" spans="1:9">
      <c r="A8346"/>
      <c r="B8346"/>
      <c r="C8346"/>
      <c r="D8346"/>
      <c r="E8346" s="74"/>
      <c r="F8346" s="87"/>
      <c r="G8346"/>
      <c r="H8346" s="77"/>
      <c r="I8346"/>
    </row>
    <row r="8347" spans="1:9">
      <c r="A8347"/>
      <c r="B8347"/>
      <c r="C8347"/>
      <c r="D8347"/>
      <c r="E8347" s="74"/>
      <c r="F8347" s="87"/>
      <c r="G8347"/>
      <c r="H8347" s="77"/>
      <c r="I8347"/>
    </row>
    <row r="8348" spans="1:9">
      <c r="A8348"/>
      <c r="B8348"/>
      <c r="C8348"/>
      <c r="D8348"/>
      <c r="E8348" s="74"/>
      <c r="F8348" s="87"/>
      <c r="G8348"/>
      <c r="H8348" s="77"/>
      <c r="I8348"/>
    </row>
    <row r="8349" spans="1:9">
      <c r="A8349"/>
      <c r="B8349"/>
      <c r="C8349"/>
      <c r="D8349"/>
      <c r="E8349" s="74"/>
      <c r="F8349" s="87"/>
      <c r="G8349"/>
      <c r="H8349" s="77"/>
      <c r="I8349"/>
    </row>
    <row r="8350" spans="1:9">
      <c r="A8350"/>
      <c r="B8350"/>
      <c r="C8350"/>
      <c r="D8350"/>
      <c r="E8350" s="74"/>
      <c r="F8350" s="87"/>
      <c r="G8350"/>
      <c r="H8350" s="77"/>
      <c r="I8350"/>
    </row>
    <row r="8351" spans="1:9">
      <c r="A8351"/>
      <c r="B8351"/>
      <c r="C8351"/>
      <c r="D8351"/>
      <c r="E8351" s="74"/>
      <c r="F8351" s="87"/>
      <c r="G8351"/>
      <c r="H8351" s="77"/>
      <c r="I8351"/>
    </row>
    <row r="8352" spans="1:9">
      <c r="A8352"/>
      <c r="B8352"/>
      <c r="C8352"/>
      <c r="D8352"/>
      <c r="E8352" s="74"/>
      <c r="F8352" s="87"/>
      <c r="G8352"/>
      <c r="H8352" s="77"/>
      <c r="I8352"/>
    </row>
    <row r="8353" spans="1:9">
      <c r="A8353"/>
      <c r="B8353"/>
      <c r="C8353"/>
      <c r="D8353"/>
      <c r="E8353" s="74"/>
      <c r="F8353" s="87"/>
      <c r="G8353"/>
      <c r="H8353" s="77"/>
      <c r="I8353"/>
    </row>
    <row r="8354" spans="1:9">
      <c r="A8354"/>
      <c r="B8354"/>
      <c r="C8354"/>
      <c r="D8354"/>
      <c r="E8354" s="74"/>
      <c r="F8354" s="87"/>
      <c r="G8354"/>
      <c r="H8354" s="77"/>
      <c r="I8354"/>
    </row>
    <row r="8355" spans="1:9">
      <c r="A8355"/>
      <c r="B8355"/>
      <c r="C8355"/>
      <c r="D8355"/>
      <c r="E8355" s="74"/>
      <c r="F8355" s="87"/>
      <c r="G8355"/>
      <c r="H8355" s="77"/>
      <c r="I8355"/>
    </row>
    <row r="8356" spans="1:9">
      <c r="A8356"/>
      <c r="B8356"/>
      <c r="C8356"/>
      <c r="D8356"/>
      <c r="E8356" s="74"/>
      <c r="F8356" s="87"/>
      <c r="G8356"/>
      <c r="H8356" s="77"/>
      <c r="I8356"/>
    </row>
    <row r="8357" spans="1:9">
      <c r="A8357"/>
      <c r="B8357"/>
      <c r="C8357"/>
      <c r="D8357"/>
      <c r="E8357" s="74"/>
      <c r="F8357" s="87"/>
      <c r="G8357"/>
      <c r="H8357" s="77"/>
      <c r="I8357"/>
    </row>
    <row r="8358" spans="1:9">
      <c r="A8358"/>
      <c r="B8358"/>
      <c r="C8358"/>
      <c r="D8358"/>
      <c r="E8358" s="74"/>
      <c r="F8358" s="87"/>
      <c r="G8358"/>
      <c r="H8358" s="77"/>
      <c r="I8358"/>
    </row>
    <row r="8359" spans="1:9">
      <c r="A8359"/>
      <c r="B8359"/>
      <c r="C8359"/>
      <c r="D8359"/>
      <c r="E8359" s="74"/>
      <c r="F8359" s="87"/>
      <c r="G8359"/>
      <c r="H8359" s="77"/>
      <c r="I8359"/>
    </row>
    <row r="8360" spans="1:9">
      <c r="A8360"/>
      <c r="B8360"/>
      <c r="C8360"/>
      <c r="D8360"/>
      <c r="E8360" s="74"/>
      <c r="F8360" s="87"/>
      <c r="G8360"/>
      <c r="H8360" s="77"/>
      <c r="I8360"/>
    </row>
    <row r="8361" spans="1:9">
      <c r="A8361"/>
      <c r="B8361"/>
      <c r="C8361"/>
      <c r="D8361"/>
      <c r="E8361" s="74"/>
      <c r="F8361" s="87"/>
      <c r="G8361"/>
      <c r="H8361" s="77"/>
      <c r="I8361"/>
    </row>
    <row r="8362" spans="1:9">
      <c r="A8362"/>
      <c r="B8362"/>
      <c r="C8362"/>
      <c r="D8362"/>
      <c r="E8362" s="74"/>
      <c r="F8362" s="87"/>
      <c r="G8362"/>
      <c r="H8362" s="77"/>
      <c r="I8362"/>
    </row>
    <row r="8363" spans="1:9">
      <c r="A8363"/>
      <c r="B8363"/>
      <c r="C8363"/>
      <c r="D8363"/>
      <c r="E8363" s="74"/>
      <c r="F8363" s="87"/>
      <c r="G8363"/>
      <c r="H8363" s="77"/>
      <c r="I8363"/>
    </row>
    <row r="8364" spans="1:9">
      <c r="A8364"/>
      <c r="B8364"/>
      <c r="C8364"/>
      <c r="D8364"/>
      <c r="E8364" s="74"/>
      <c r="F8364" s="87"/>
      <c r="G8364"/>
      <c r="H8364" s="77"/>
      <c r="I8364"/>
    </row>
    <row r="8365" spans="1:9">
      <c r="A8365"/>
      <c r="B8365"/>
      <c r="C8365"/>
      <c r="D8365"/>
      <c r="E8365" s="74"/>
      <c r="F8365" s="87"/>
      <c r="G8365"/>
      <c r="H8365" s="77"/>
      <c r="I8365"/>
    </row>
    <row r="8366" spans="1:9">
      <c r="A8366"/>
      <c r="B8366"/>
      <c r="C8366"/>
      <c r="D8366"/>
      <c r="E8366" s="74"/>
      <c r="F8366" s="87"/>
      <c r="G8366"/>
      <c r="H8366" s="77"/>
      <c r="I8366"/>
    </row>
    <row r="8367" spans="1:9">
      <c r="A8367"/>
      <c r="B8367"/>
      <c r="C8367"/>
      <c r="D8367"/>
      <c r="E8367" s="74"/>
      <c r="F8367" s="87"/>
      <c r="G8367"/>
      <c r="H8367" s="77"/>
      <c r="I8367"/>
    </row>
    <row r="8368" spans="1:9">
      <c r="A8368"/>
      <c r="B8368"/>
      <c r="C8368"/>
      <c r="D8368"/>
      <c r="E8368" s="74"/>
      <c r="F8368" s="87"/>
      <c r="G8368"/>
      <c r="H8368" s="77"/>
      <c r="I8368"/>
    </row>
    <row r="8369" spans="1:9">
      <c r="A8369"/>
      <c r="B8369"/>
      <c r="C8369"/>
      <c r="D8369"/>
      <c r="E8369" s="74"/>
      <c r="F8369" s="87"/>
      <c r="G8369"/>
      <c r="H8369" s="77"/>
      <c r="I8369"/>
    </row>
    <row r="8370" spans="1:9">
      <c r="A8370"/>
      <c r="B8370"/>
      <c r="C8370"/>
      <c r="D8370"/>
      <c r="E8370" s="74"/>
      <c r="F8370" s="87"/>
      <c r="G8370"/>
      <c r="H8370" s="77"/>
      <c r="I8370"/>
    </row>
    <row r="8371" spans="1:9">
      <c r="A8371"/>
      <c r="B8371"/>
      <c r="C8371"/>
      <c r="D8371"/>
      <c r="E8371" s="74"/>
      <c r="F8371" s="87"/>
      <c r="G8371"/>
      <c r="H8371" s="77"/>
      <c r="I8371"/>
    </row>
    <row r="8372" spans="1:9">
      <c r="A8372"/>
      <c r="B8372"/>
      <c r="C8372"/>
      <c r="D8372"/>
      <c r="E8372" s="74"/>
      <c r="F8372" s="87"/>
      <c r="G8372"/>
      <c r="H8372" s="77"/>
      <c r="I8372"/>
    </row>
    <row r="8373" spans="1:9">
      <c r="A8373"/>
      <c r="B8373"/>
      <c r="C8373"/>
      <c r="D8373"/>
      <c r="E8373" s="74"/>
      <c r="F8373" s="87"/>
      <c r="G8373"/>
      <c r="H8373" s="77"/>
      <c r="I8373"/>
    </row>
    <row r="8374" spans="1:9">
      <c r="A8374"/>
      <c r="B8374"/>
      <c r="C8374"/>
      <c r="D8374"/>
      <c r="E8374" s="74"/>
      <c r="F8374" s="87"/>
      <c r="G8374"/>
      <c r="H8374" s="77"/>
      <c r="I8374"/>
    </row>
    <row r="8375" spans="1:9">
      <c r="A8375"/>
      <c r="B8375"/>
      <c r="C8375"/>
      <c r="D8375"/>
      <c r="E8375" s="74"/>
      <c r="F8375" s="87"/>
      <c r="G8375"/>
      <c r="H8375" s="77"/>
      <c r="I8375"/>
    </row>
    <row r="8376" spans="1:9">
      <c r="A8376"/>
      <c r="B8376"/>
      <c r="C8376"/>
      <c r="D8376"/>
      <c r="E8376" s="74"/>
      <c r="F8376" s="87"/>
      <c r="G8376"/>
      <c r="H8376" s="77"/>
      <c r="I8376"/>
    </row>
    <row r="8377" spans="1:9">
      <c r="A8377"/>
      <c r="B8377"/>
      <c r="C8377"/>
      <c r="D8377"/>
      <c r="E8377" s="74"/>
      <c r="F8377" s="87"/>
      <c r="G8377"/>
      <c r="H8377" s="77"/>
      <c r="I8377"/>
    </row>
    <row r="8378" spans="1:9">
      <c r="A8378"/>
      <c r="B8378"/>
      <c r="C8378"/>
      <c r="D8378"/>
      <c r="E8378" s="74"/>
      <c r="F8378" s="87"/>
      <c r="G8378"/>
      <c r="H8378" s="77"/>
      <c r="I8378"/>
    </row>
    <row r="8379" spans="1:9">
      <c r="A8379"/>
      <c r="B8379"/>
      <c r="C8379"/>
      <c r="D8379"/>
      <c r="E8379" s="74"/>
      <c r="F8379" s="87"/>
      <c r="G8379"/>
      <c r="H8379" s="77"/>
      <c r="I8379"/>
    </row>
    <row r="8380" spans="1:9">
      <c r="A8380"/>
      <c r="B8380"/>
      <c r="C8380"/>
      <c r="D8380"/>
      <c r="E8380" s="74"/>
      <c r="F8380" s="87"/>
      <c r="G8380"/>
      <c r="H8380" s="77"/>
      <c r="I8380"/>
    </row>
    <row r="8381" spans="1:9">
      <c r="A8381"/>
      <c r="B8381"/>
      <c r="C8381"/>
      <c r="D8381"/>
      <c r="E8381" s="74"/>
      <c r="F8381" s="87"/>
      <c r="G8381"/>
      <c r="H8381" s="77"/>
      <c r="I8381"/>
    </row>
    <row r="8382" spans="1:9">
      <c r="A8382"/>
      <c r="B8382"/>
      <c r="C8382"/>
      <c r="D8382"/>
      <c r="E8382" s="74"/>
      <c r="F8382" s="87"/>
      <c r="G8382"/>
      <c r="H8382" s="77"/>
      <c r="I8382"/>
    </row>
    <row r="8383" spans="1:9">
      <c r="A8383"/>
      <c r="B8383"/>
      <c r="C8383"/>
      <c r="D8383"/>
      <c r="E8383" s="74"/>
      <c r="F8383" s="87"/>
      <c r="G8383"/>
      <c r="H8383" s="77"/>
      <c r="I8383"/>
    </row>
    <row r="8384" spans="1:9">
      <c r="A8384"/>
      <c r="B8384"/>
      <c r="C8384"/>
      <c r="D8384"/>
      <c r="E8384" s="74"/>
      <c r="F8384" s="87"/>
      <c r="G8384"/>
      <c r="H8384" s="77"/>
      <c r="I8384"/>
    </row>
    <row r="8385" spans="1:9">
      <c r="A8385"/>
      <c r="B8385"/>
      <c r="C8385"/>
      <c r="D8385"/>
      <c r="E8385" s="74"/>
      <c r="F8385" s="87"/>
      <c r="G8385"/>
      <c r="H8385" s="77"/>
      <c r="I8385"/>
    </row>
    <row r="8386" spans="1:9">
      <c r="A8386"/>
      <c r="B8386"/>
      <c r="C8386"/>
      <c r="D8386"/>
      <c r="E8386" s="74"/>
      <c r="F8386" s="87"/>
      <c r="G8386"/>
      <c r="H8386" s="77"/>
      <c r="I8386"/>
    </row>
    <row r="8387" spans="1:9">
      <c r="A8387"/>
      <c r="B8387"/>
      <c r="C8387"/>
      <c r="D8387"/>
      <c r="E8387" s="74"/>
      <c r="F8387" s="87"/>
      <c r="G8387"/>
      <c r="H8387" s="77"/>
      <c r="I8387"/>
    </row>
    <row r="8388" spans="1:9">
      <c r="A8388"/>
      <c r="B8388"/>
      <c r="C8388"/>
      <c r="D8388"/>
      <c r="E8388" s="74"/>
      <c r="F8388" s="87"/>
      <c r="G8388"/>
      <c r="H8388" s="77"/>
      <c r="I8388"/>
    </row>
    <row r="8389" spans="1:9">
      <c r="A8389"/>
      <c r="B8389"/>
      <c r="C8389"/>
      <c r="D8389"/>
      <c r="E8389" s="74"/>
      <c r="F8389" s="87"/>
      <c r="G8389"/>
      <c r="H8389" s="77"/>
      <c r="I8389"/>
    </row>
    <row r="8390" spans="1:9">
      <c r="A8390"/>
      <c r="B8390"/>
      <c r="C8390"/>
      <c r="D8390"/>
      <c r="E8390" s="74"/>
      <c r="F8390" s="87"/>
      <c r="G8390"/>
      <c r="H8390" s="77"/>
      <c r="I8390"/>
    </row>
    <row r="8391" spans="1:9">
      <c r="A8391"/>
      <c r="B8391"/>
      <c r="C8391"/>
      <c r="D8391"/>
      <c r="E8391" s="74"/>
      <c r="F8391" s="87"/>
      <c r="G8391"/>
      <c r="H8391" s="77"/>
      <c r="I8391"/>
    </row>
    <row r="8392" spans="1:9">
      <c r="A8392"/>
      <c r="B8392"/>
      <c r="C8392"/>
      <c r="D8392"/>
      <c r="E8392" s="74"/>
      <c r="F8392" s="87"/>
      <c r="G8392"/>
      <c r="H8392" s="77"/>
      <c r="I8392"/>
    </row>
    <row r="8393" spans="1:9">
      <c r="A8393"/>
      <c r="B8393"/>
      <c r="C8393"/>
      <c r="D8393"/>
      <c r="E8393" s="74"/>
      <c r="F8393" s="87"/>
      <c r="G8393"/>
      <c r="H8393" s="77"/>
      <c r="I8393"/>
    </row>
    <row r="8394" spans="1:9">
      <c r="A8394"/>
      <c r="B8394"/>
      <c r="C8394"/>
      <c r="D8394"/>
      <c r="E8394" s="74"/>
      <c r="F8394" s="87"/>
      <c r="G8394"/>
      <c r="H8394" s="77"/>
      <c r="I8394"/>
    </row>
    <row r="8395" spans="1:9">
      <c r="A8395"/>
      <c r="B8395"/>
      <c r="C8395"/>
      <c r="D8395"/>
      <c r="E8395" s="74"/>
      <c r="F8395" s="87"/>
      <c r="G8395"/>
      <c r="H8395" s="77"/>
      <c r="I8395"/>
    </row>
    <row r="8396" spans="1:9">
      <c r="A8396"/>
      <c r="B8396"/>
      <c r="C8396"/>
      <c r="D8396"/>
      <c r="E8396" s="74"/>
      <c r="F8396" s="87"/>
      <c r="G8396"/>
      <c r="H8396" s="77"/>
      <c r="I8396"/>
    </row>
    <row r="8397" spans="1:9">
      <c r="A8397"/>
      <c r="B8397"/>
      <c r="C8397"/>
      <c r="D8397"/>
      <c r="E8397" s="74"/>
      <c r="F8397" s="87"/>
      <c r="G8397"/>
      <c r="H8397" s="77"/>
      <c r="I8397"/>
    </row>
    <row r="8398" spans="1:9">
      <c r="A8398"/>
      <c r="B8398"/>
      <c r="C8398"/>
      <c r="D8398"/>
      <c r="E8398" s="74"/>
      <c r="F8398" s="87"/>
      <c r="G8398"/>
      <c r="H8398" s="77"/>
      <c r="I8398"/>
    </row>
    <row r="8399" spans="1:9">
      <c r="A8399"/>
      <c r="B8399"/>
      <c r="C8399"/>
      <c r="D8399"/>
      <c r="E8399" s="74"/>
      <c r="F8399" s="87"/>
      <c r="G8399"/>
      <c r="H8399" s="77"/>
      <c r="I8399"/>
    </row>
    <row r="8400" spans="1:9">
      <c r="A8400"/>
      <c r="B8400"/>
      <c r="C8400"/>
      <c r="D8400"/>
      <c r="E8400" s="74"/>
      <c r="F8400" s="87"/>
      <c r="G8400"/>
      <c r="H8400" s="77"/>
      <c r="I8400"/>
    </row>
    <row r="8401" spans="1:9">
      <c r="A8401"/>
      <c r="B8401"/>
      <c r="C8401"/>
      <c r="D8401"/>
      <c r="E8401" s="74"/>
      <c r="F8401" s="87"/>
      <c r="G8401"/>
      <c r="H8401" s="77"/>
      <c r="I8401"/>
    </row>
    <row r="8402" spans="1:9">
      <c r="A8402"/>
      <c r="B8402"/>
      <c r="C8402"/>
      <c r="D8402"/>
      <c r="E8402" s="74"/>
      <c r="F8402" s="87"/>
      <c r="G8402"/>
      <c r="H8402" s="77"/>
      <c r="I8402"/>
    </row>
    <row r="8403" spans="1:9">
      <c r="A8403"/>
      <c r="B8403"/>
      <c r="C8403"/>
      <c r="D8403"/>
      <c r="E8403" s="74"/>
      <c r="F8403" s="87"/>
      <c r="G8403"/>
      <c r="H8403" s="77"/>
      <c r="I8403"/>
    </row>
    <row r="8404" spans="1:9">
      <c r="A8404"/>
      <c r="B8404"/>
      <c r="C8404"/>
      <c r="D8404"/>
      <c r="E8404" s="74"/>
      <c r="F8404" s="87"/>
      <c r="G8404"/>
      <c r="H8404" s="77"/>
      <c r="I8404"/>
    </row>
    <row r="8405" spans="1:9">
      <c r="A8405"/>
      <c r="B8405"/>
      <c r="C8405"/>
      <c r="D8405"/>
      <c r="E8405" s="74"/>
      <c r="F8405" s="87"/>
      <c r="G8405"/>
      <c r="H8405" s="77"/>
      <c r="I8405"/>
    </row>
    <row r="8406" spans="1:9">
      <c r="A8406"/>
      <c r="B8406"/>
      <c r="C8406"/>
      <c r="D8406"/>
      <c r="E8406" s="74"/>
      <c r="F8406" s="87"/>
      <c r="G8406"/>
      <c r="H8406" s="77"/>
      <c r="I8406"/>
    </row>
    <row r="8407" spans="1:9">
      <c r="A8407"/>
      <c r="B8407"/>
      <c r="C8407"/>
      <c r="D8407"/>
      <c r="E8407" s="74"/>
      <c r="F8407" s="87"/>
      <c r="G8407"/>
      <c r="H8407" s="77"/>
      <c r="I8407"/>
    </row>
    <row r="8408" spans="1:9">
      <c r="A8408"/>
      <c r="B8408"/>
      <c r="C8408"/>
      <c r="D8408"/>
      <c r="E8408" s="74"/>
      <c r="F8408" s="87"/>
      <c r="G8408"/>
      <c r="H8408" s="77"/>
      <c r="I8408"/>
    </row>
    <row r="8409" spans="1:9">
      <c r="A8409"/>
      <c r="B8409"/>
      <c r="C8409"/>
      <c r="D8409"/>
      <c r="E8409" s="74"/>
      <c r="F8409" s="87"/>
      <c r="G8409"/>
      <c r="H8409" s="77"/>
      <c r="I8409"/>
    </row>
    <row r="8410" spans="1:9">
      <c r="A8410"/>
      <c r="B8410"/>
      <c r="C8410"/>
      <c r="D8410"/>
      <c r="E8410" s="74"/>
      <c r="F8410" s="87"/>
      <c r="G8410"/>
      <c r="H8410" s="77"/>
      <c r="I8410"/>
    </row>
    <row r="8411" spans="1:9">
      <c r="A8411"/>
      <c r="B8411"/>
      <c r="C8411"/>
      <c r="D8411"/>
      <c r="E8411" s="74"/>
      <c r="F8411" s="87"/>
      <c r="G8411"/>
      <c r="H8411" s="77"/>
      <c r="I8411"/>
    </row>
    <row r="8412" spans="1:9">
      <c r="A8412"/>
      <c r="B8412"/>
      <c r="C8412"/>
      <c r="D8412"/>
      <c r="E8412" s="74"/>
      <c r="F8412" s="87"/>
      <c r="G8412"/>
      <c r="H8412" s="77"/>
      <c r="I8412"/>
    </row>
    <row r="8413" spans="1:9">
      <c r="A8413"/>
      <c r="B8413"/>
      <c r="C8413"/>
      <c r="D8413"/>
      <c r="E8413" s="74"/>
      <c r="F8413" s="87"/>
      <c r="G8413"/>
      <c r="H8413" s="77"/>
      <c r="I8413"/>
    </row>
    <row r="8414" spans="1:9">
      <c r="A8414"/>
      <c r="B8414"/>
      <c r="C8414"/>
      <c r="D8414"/>
      <c r="E8414" s="74"/>
      <c r="F8414" s="87"/>
      <c r="G8414"/>
      <c r="H8414" s="77"/>
      <c r="I8414"/>
    </row>
    <row r="8415" spans="1:9">
      <c r="A8415"/>
      <c r="B8415"/>
      <c r="C8415"/>
      <c r="D8415"/>
      <c r="E8415" s="74"/>
      <c r="F8415" s="87"/>
      <c r="G8415"/>
      <c r="H8415" s="77"/>
      <c r="I8415"/>
    </row>
    <row r="8416" spans="1:9">
      <c r="A8416"/>
      <c r="B8416"/>
      <c r="C8416"/>
      <c r="D8416"/>
      <c r="E8416" s="74"/>
      <c r="F8416" s="87"/>
      <c r="G8416"/>
      <c r="H8416" s="77"/>
      <c r="I8416"/>
    </row>
    <row r="8417" spans="1:9">
      <c r="A8417"/>
      <c r="B8417"/>
      <c r="C8417"/>
      <c r="D8417"/>
      <c r="E8417" s="74"/>
      <c r="F8417" s="87"/>
      <c r="G8417"/>
      <c r="H8417" s="77"/>
      <c r="I8417"/>
    </row>
    <row r="8418" spans="1:9">
      <c r="A8418"/>
      <c r="B8418"/>
      <c r="C8418"/>
      <c r="D8418"/>
      <c r="E8418" s="74"/>
      <c r="F8418" s="87"/>
      <c r="G8418"/>
      <c r="H8418" s="77"/>
      <c r="I8418"/>
    </row>
    <row r="8419" spans="1:9">
      <c r="A8419"/>
      <c r="B8419"/>
      <c r="C8419"/>
      <c r="D8419"/>
      <c r="E8419" s="74"/>
      <c r="F8419" s="87"/>
      <c r="G8419"/>
      <c r="H8419" s="77"/>
      <c r="I8419"/>
    </row>
    <row r="8420" spans="1:9">
      <c r="A8420"/>
      <c r="B8420"/>
      <c r="C8420"/>
      <c r="D8420"/>
      <c r="E8420" s="74"/>
      <c r="F8420" s="87"/>
      <c r="G8420"/>
      <c r="H8420" s="77"/>
      <c r="I8420"/>
    </row>
    <row r="8421" spans="1:9">
      <c r="A8421"/>
      <c r="B8421"/>
      <c r="C8421"/>
      <c r="D8421"/>
      <c r="E8421" s="74"/>
      <c r="F8421" s="87"/>
      <c r="G8421"/>
      <c r="H8421" s="77"/>
      <c r="I8421"/>
    </row>
    <row r="8422" spans="1:9">
      <c r="A8422"/>
      <c r="B8422"/>
      <c r="C8422"/>
      <c r="D8422"/>
      <c r="E8422" s="74"/>
      <c r="F8422" s="87"/>
      <c r="G8422"/>
      <c r="H8422" s="77"/>
      <c r="I8422"/>
    </row>
    <row r="8423" spans="1:9">
      <c r="A8423"/>
      <c r="B8423"/>
      <c r="C8423"/>
      <c r="D8423"/>
      <c r="E8423" s="74"/>
      <c r="F8423" s="87"/>
      <c r="G8423"/>
      <c r="H8423" s="77"/>
      <c r="I8423"/>
    </row>
    <row r="8424" spans="1:9">
      <c r="A8424"/>
      <c r="B8424"/>
      <c r="C8424"/>
      <c r="D8424"/>
      <c r="E8424" s="74"/>
      <c r="F8424" s="87"/>
      <c r="G8424"/>
      <c r="H8424" s="77"/>
      <c r="I8424"/>
    </row>
    <row r="8425" spans="1:9">
      <c r="A8425"/>
      <c r="B8425"/>
      <c r="C8425"/>
      <c r="D8425"/>
      <c r="E8425" s="74"/>
      <c r="F8425" s="87"/>
      <c r="G8425"/>
      <c r="H8425" s="77"/>
      <c r="I8425"/>
    </row>
    <row r="8426" spans="1:9">
      <c r="A8426"/>
      <c r="B8426"/>
      <c r="C8426"/>
      <c r="D8426"/>
      <c r="E8426" s="74"/>
      <c r="F8426" s="87"/>
      <c r="G8426"/>
      <c r="H8426" s="77"/>
      <c r="I8426"/>
    </row>
    <row r="8427" spans="1:9">
      <c r="A8427"/>
      <c r="B8427"/>
      <c r="C8427"/>
      <c r="D8427"/>
      <c r="E8427" s="74"/>
      <c r="F8427" s="87"/>
      <c r="G8427"/>
      <c r="H8427" s="77"/>
      <c r="I8427"/>
    </row>
    <row r="8428" spans="1:9">
      <c r="A8428"/>
      <c r="B8428"/>
      <c r="C8428"/>
      <c r="D8428"/>
      <c r="E8428" s="74"/>
      <c r="F8428" s="87"/>
      <c r="G8428"/>
      <c r="H8428" s="77"/>
      <c r="I8428"/>
    </row>
    <row r="8429" spans="1:9">
      <c r="A8429"/>
      <c r="B8429"/>
      <c r="C8429"/>
      <c r="D8429"/>
      <c r="E8429" s="74"/>
      <c r="F8429" s="87"/>
      <c r="G8429"/>
      <c r="H8429" s="77"/>
      <c r="I8429"/>
    </row>
    <row r="8430" spans="1:9">
      <c r="A8430"/>
      <c r="B8430"/>
      <c r="C8430"/>
      <c r="D8430"/>
      <c r="E8430" s="74"/>
      <c r="F8430" s="87"/>
      <c r="G8430"/>
      <c r="H8430" s="77"/>
      <c r="I8430"/>
    </row>
    <row r="8431" spans="1:9">
      <c r="A8431"/>
      <c r="B8431"/>
      <c r="C8431"/>
      <c r="D8431"/>
      <c r="E8431" s="74"/>
      <c r="F8431" s="87"/>
      <c r="G8431"/>
      <c r="H8431" s="77"/>
      <c r="I8431"/>
    </row>
    <row r="8432" spans="1:9">
      <c r="A8432"/>
      <c r="B8432"/>
      <c r="C8432"/>
      <c r="D8432"/>
      <c r="E8432" s="74"/>
      <c r="F8432" s="87"/>
      <c r="G8432"/>
      <c r="H8432" s="77"/>
      <c r="I8432"/>
    </row>
    <row r="8433" spans="1:9">
      <c r="A8433"/>
      <c r="B8433"/>
      <c r="C8433"/>
      <c r="D8433"/>
      <c r="E8433" s="74"/>
      <c r="F8433" s="87"/>
      <c r="G8433"/>
      <c r="H8433" s="77"/>
      <c r="I8433"/>
    </row>
    <row r="8434" spans="1:9">
      <c r="A8434"/>
      <c r="B8434"/>
      <c r="C8434"/>
      <c r="D8434"/>
      <c r="E8434" s="74"/>
      <c r="F8434" s="87"/>
      <c r="G8434"/>
      <c r="H8434" s="77"/>
      <c r="I8434"/>
    </row>
    <row r="8435" spans="1:9">
      <c r="A8435"/>
      <c r="B8435"/>
      <c r="C8435"/>
      <c r="D8435"/>
      <c r="E8435" s="74"/>
      <c r="F8435" s="87"/>
      <c r="G8435"/>
      <c r="H8435" s="77"/>
      <c r="I8435"/>
    </row>
    <row r="8436" spans="1:9">
      <c r="A8436"/>
      <c r="B8436"/>
      <c r="C8436"/>
      <c r="D8436"/>
      <c r="E8436" s="74"/>
      <c r="F8436" s="87"/>
      <c r="G8436"/>
      <c r="H8436" s="77"/>
      <c r="I8436"/>
    </row>
    <row r="8437" spans="1:9">
      <c r="A8437"/>
      <c r="B8437"/>
      <c r="C8437"/>
      <c r="D8437"/>
      <c r="E8437" s="74"/>
      <c r="F8437" s="87"/>
      <c r="G8437"/>
      <c r="H8437" s="77"/>
      <c r="I8437"/>
    </row>
    <row r="8438" spans="1:9">
      <c r="A8438"/>
      <c r="B8438"/>
      <c r="C8438"/>
      <c r="D8438"/>
      <c r="E8438" s="74"/>
      <c r="F8438" s="87"/>
      <c r="G8438"/>
      <c r="H8438" s="77"/>
      <c r="I8438"/>
    </row>
    <row r="8439" spans="1:9">
      <c r="A8439"/>
      <c r="B8439"/>
      <c r="C8439"/>
      <c r="D8439"/>
      <c r="E8439" s="74"/>
      <c r="F8439" s="87"/>
      <c r="G8439"/>
      <c r="H8439" s="77"/>
      <c r="I8439"/>
    </row>
    <row r="8440" spans="1:9">
      <c r="A8440"/>
      <c r="B8440"/>
      <c r="C8440"/>
      <c r="D8440"/>
      <c r="E8440" s="74"/>
      <c r="F8440" s="87"/>
      <c r="G8440"/>
      <c r="H8440" s="77"/>
      <c r="I8440"/>
    </row>
    <row r="8441" spans="1:9">
      <c r="A8441"/>
      <c r="B8441"/>
      <c r="C8441"/>
      <c r="D8441"/>
      <c r="E8441" s="74"/>
      <c r="F8441" s="87"/>
      <c r="G8441"/>
      <c r="H8441" s="77"/>
      <c r="I8441"/>
    </row>
    <row r="8442" spans="1:9">
      <c r="A8442"/>
      <c r="B8442"/>
      <c r="C8442"/>
      <c r="D8442"/>
      <c r="E8442" s="74"/>
      <c r="F8442" s="87"/>
      <c r="G8442"/>
      <c r="H8442" s="77"/>
      <c r="I8442"/>
    </row>
    <row r="8443" spans="1:9">
      <c r="A8443"/>
      <c r="B8443"/>
      <c r="C8443"/>
      <c r="D8443"/>
      <c r="E8443" s="74"/>
      <c r="F8443" s="87"/>
      <c r="G8443"/>
      <c r="H8443" s="77"/>
      <c r="I8443"/>
    </row>
    <row r="8444" spans="1:9">
      <c r="A8444"/>
      <c r="B8444"/>
      <c r="C8444"/>
      <c r="D8444"/>
      <c r="E8444" s="74"/>
      <c r="F8444" s="87"/>
      <c r="G8444"/>
      <c r="H8444" s="77"/>
      <c r="I8444"/>
    </row>
    <row r="8445" spans="1:9">
      <c r="A8445"/>
      <c r="B8445"/>
      <c r="C8445"/>
      <c r="D8445"/>
      <c r="E8445" s="74"/>
      <c r="F8445" s="87"/>
      <c r="G8445"/>
      <c r="H8445" s="77"/>
      <c r="I8445"/>
    </row>
    <row r="8446" spans="1:9">
      <c r="A8446"/>
      <c r="B8446"/>
      <c r="C8446"/>
      <c r="D8446"/>
      <c r="E8446" s="74"/>
      <c r="F8446" s="87"/>
      <c r="G8446"/>
      <c r="H8446" s="77"/>
      <c r="I8446"/>
    </row>
    <row r="8447" spans="1:9">
      <c r="A8447"/>
      <c r="B8447"/>
      <c r="C8447"/>
      <c r="D8447"/>
      <c r="E8447" s="74"/>
      <c r="F8447" s="87"/>
      <c r="G8447"/>
      <c r="H8447" s="77"/>
      <c r="I8447"/>
    </row>
    <row r="8448" spans="1:9">
      <c r="A8448"/>
      <c r="B8448"/>
      <c r="C8448"/>
      <c r="D8448"/>
      <c r="E8448" s="74"/>
      <c r="F8448" s="87"/>
      <c r="G8448"/>
      <c r="H8448" s="77"/>
      <c r="I8448"/>
    </row>
    <row r="8449" spans="1:9">
      <c r="A8449"/>
      <c r="B8449"/>
      <c r="C8449"/>
      <c r="D8449"/>
      <c r="E8449" s="74"/>
      <c r="F8449" s="87"/>
      <c r="G8449"/>
      <c r="H8449" s="77"/>
      <c r="I8449"/>
    </row>
    <row r="8450" spans="1:9">
      <c r="A8450"/>
      <c r="B8450"/>
      <c r="C8450"/>
      <c r="D8450"/>
      <c r="E8450" s="74"/>
      <c r="F8450" s="87"/>
      <c r="G8450"/>
      <c r="H8450" s="77"/>
      <c r="I8450"/>
    </row>
    <row r="8451" spans="1:9">
      <c r="A8451"/>
      <c r="B8451"/>
      <c r="C8451"/>
      <c r="D8451"/>
      <c r="E8451" s="74"/>
      <c r="F8451" s="87"/>
      <c r="G8451"/>
      <c r="H8451" s="77"/>
      <c r="I8451"/>
    </row>
    <row r="8452" spans="1:9">
      <c r="A8452"/>
      <c r="B8452"/>
      <c r="C8452"/>
      <c r="D8452"/>
      <c r="E8452" s="74"/>
      <c r="F8452" s="87"/>
      <c r="G8452"/>
      <c r="H8452" s="77"/>
      <c r="I8452"/>
    </row>
    <row r="8453" spans="1:9">
      <c r="A8453"/>
      <c r="B8453"/>
      <c r="C8453"/>
      <c r="D8453"/>
      <c r="E8453" s="74"/>
      <c r="F8453" s="87"/>
      <c r="G8453"/>
      <c r="H8453" s="77"/>
      <c r="I8453"/>
    </row>
    <row r="8454" spans="1:9">
      <c r="A8454"/>
      <c r="B8454"/>
      <c r="C8454"/>
      <c r="D8454"/>
      <c r="E8454" s="74"/>
      <c r="F8454" s="87"/>
      <c r="G8454"/>
      <c r="H8454" s="77"/>
      <c r="I8454"/>
    </row>
    <row r="8455" spans="1:9">
      <c r="A8455"/>
      <c r="B8455"/>
      <c r="C8455"/>
      <c r="D8455"/>
      <c r="E8455" s="74"/>
      <c r="F8455" s="87"/>
      <c r="G8455"/>
      <c r="H8455" s="77"/>
      <c r="I8455"/>
    </row>
    <row r="8456" spans="1:9">
      <c r="A8456"/>
      <c r="B8456"/>
      <c r="C8456"/>
      <c r="D8456"/>
      <c r="E8456" s="74"/>
      <c r="F8456" s="87"/>
      <c r="G8456"/>
      <c r="H8456" s="77"/>
      <c r="I8456"/>
    </row>
    <row r="8457" spans="1:9">
      <c r="A8457"/>
      <c r="B8457"/>
      <c r="C8457"/>
      <c r="D8457"/>
      <c r="E8457" s="74"/>
      <c r="F8457" s="87"/>
      <c r="G8457"/>
      <c r="H8457" s="77"/>
      <c r="I8457"/>
    </row>
    <row r="8458" spans="1:9">
      <c r="A8458"/>
      <c r="B8458"/>
      <c r="C8458"/>
      <c r="D8458"/>
      <c r="E8458" s="74"/>
      <c r="F8458" s="87"/>
      <c r="G8458"/>
      <c r="H8458" s="77"/>
      <c r="I8458"/>
    </row>
    <row r="8459" spans="1:9">
      <c r="A8459"/>
      <c r="B8459"/>
      <c r="C8459"/>
      <c r="D8459"/>
      <c r="E8459" s="74"/>
      <c r="F8459" s="87"/>
      <c r="G8459"/>
      <c r="H8459" s="77"/>
      <c r="I8459"/>
    </row>
    <row r="8460" spans="1:9">
      <c r="A8460"/>
      <c r="B8460"/>
      <c r="C8460"/>
      <c r="D8460"/>
      <c r="E8460" s="74"/>
      <c r="F8460" s="87"/>
      <c r="G8460"/>
      <c r="H8460" s="77"/>
      <c r="I8460"/>
    </row>
    <row r="8461" spans="1:9">
      <c r="A8461"/>
      <c r="B8461"/>
      <c r="C8461"/>
      <c r="D8461"/>
      <c r="E8461" s="74"/>
      <c r="F8461" s="87"/>
      <c r="G8461"/>
      <c r="H8461" s="77"/>
      <c r="I8461"/>
    </row>
    <row r="8462" spans="1:9">
      <c r="A8462"/>
      <c r="B8462"/>
      <c r="C8462"/>
      <c r="D8462"/>
      <c r="E8462" s="74"/>
      <c r="F8462" s="87"/>
      <c r="G8462"/>
      <c r="H8462" s="77"/>
      <c r="I8462"/>
    </row>
    <row r="8463" spans="1:9">
      <c r="A8463"/>
      <c r="B8463"/>
      <c r="C8463"/>
      <c r="D8463"/>
      <c r="E8463" s="74"/>
      <c r="F8463" s="87"/>
      <c r="G8463"/>
      <c r="H8463" s="77"/>
      <c r="I8463"/>
    </row>
    <row r="8464" spans="1:9">
      <c r="A8464"/>
      <c r="B8464"/>
      <c r="C8464"/>
      <c r="D8464"/>
      <c r="E8464" s="74"/>
      <c r="F8464" s="87"/>
      <c r="G8464"/>
      <c r="H8464" s="77"/>
      <c r="I8464"/>
    </row>
    <row r="8465" spans="1:9">
      <c r="A8465"/>
      <c r="B8465"/>
      <c r="C8465"/>
      <c r="D8465"/>
      <c r="E8465" s="74"/>
      <c r="F8465" s="87"/>
      <c r="G8465"/>
      <c r="H8465" s="77"/>
      <c r="I8465"/>
    </row>
    <row r="8466" spans="1:9">
      <c r="A8466"/>
      <c r="B8466"/>
      <c r="C8466"/>
      <c r="D8466"/>
      <c r="E8466" s="74"/>
      <c r="F8466" s="87"/>
      <c r="G8466"/>
      <c r="H8466" s="77"/>
      <c r="I8466"/>
    </row>
    <row r="8467" spans="1:9">
      <c r="A8467"/>
      <c r="B8467"/>
      <c r="C8467"/>
      <c r="D8467"/>
      <c r="E8467" s="74"/>
      <c r="F8467" s="87"/>
      <c r="G8467"/>
      <c r="H8467" s="77"/>
      <c r="I8467"/>
    </row>
    <row r="8468" spans="1:9">
      <c r="A8468"/>
      <c r="B8468"/>
      <c r="C8468"/>
      <c r="D8468"/>
      <c r="E8468" s="74"/>
      <c r="F8468" s="87"/>
      <c r="G8468"/>
      <c r="H8468" s="77"/>
      <c r="I8468"/>
    </row>
    <row r="8469" spans="1:9">
      <c r="A8469"/>
      <c r="B8469"/>
      <c r="C8469"/>
      <c r="D8469"/>
      <c r="E8469" s="74"/>
      <c r="F8469" s="87"/>
      <c r="G8469"/>
      <c r="H8469" s="77"/>
      <c r="I8469"/>
    </row>
    <row r="8470" spans="1:9">
      <c r="A8470"/>
      <c r="B8470"/>
      <c r="C8470"/>
      <c r="D8470"/>
      <c r="E8470" s="74"/>
      <c r="F8470" s="87"/>
      <c r="G8470"/>
      <c r="H8470" s="77"/>
      <c r="I8470"/>
    </row>
    <row r="8471" spans="1:9">
      <c r="A8471"/>
      <c r="B8471"/>
      <c r="C8471"/>
      <c r="D8471"/>
      <c r="E8471" s="74"/>
      <c r="F8471" s="87"/>
      <c r="G8471"/>
      <c r="H8471" s="77"/>
      <c r="I8471"/>
    </row>
    <row r="8472" spans="1:9">
      <c r="A8472"/>
      <c r="B8472"/>
      <c r="C8472"/>
      <c r="D8472"/>
      <c r="E8472" s="74"/>
      <c r="F8472" s="87"/>
      <c r="G8472"/>
      <c r="H8472" s="77"/>
      <c r="I8472"/>
    </row>
    <row r="8473" spans="1:9">
      <c r="A8473"/>
      <c r="B8473"/>
      <c r="C8473"/>
      <c r="D8473"/>
      <c r="E8473" s="74"/>
      <c r="F8473" s="87"/>
      <c r="G8473"/>
      <c r="H8473" s="77"/>
      <c r="I8473"/>
    </row>
    <row r="8474" spans="1:9">
      <c r="A8474"/>
      <c r="B8474"/>
      <c r="C8474"/>
      <c r="D8474"/>
      <c r="E8474" s="74"/>
      <c r="F8474" s="87"/>
      <c r="G8474"/>
      <c r="H8474" s="77"/>
      <c r="I8474"/>
    </row>
    <row r="8475" spans="1:9">
      <c r="A8475"/>
      <c r="B8475"/>
      <c r="C8475"/>
      <c r="D8475"/>
      <c r="E8475" s="74"/>
      <c r="F8475" s="87"/>
      <c r="G8475"/>
      <c r="H8475" s="77"/>
      <c r="I8475"/>
    </row>
    <row r="8476" spans="1:9">
      <c r="A8476"/>
      <c r="B8476"/>
      <c r="C8476"/>
      <c r="D8476"/>
      <c r="E8476" s="74"/>
      <c r="F8476" s="87"/>
      <c r="G8476"/>
      <c r="H8476" s="77"/>
      <c r="I8476"/>
    </row>
    <row r="8477" spans="1:9">
      <c r="A8477"/>
      <c r="B8477"/>
      <c r="C8477"/>
      <c r="D8477"/>
      <c r="E8477" s="74"/>
      <c r="F8477" s="87"/>
      <c r="G8477"/>
      <c r="H8477" s="77"/>
      <c r="I8477"/>
    </row>
    <row r="8478" spans="1:9">
      <c r="A8478"/>
      <c r="B8478"/>
      <c r="C8478"/>
      <c r="D8478"/>
      <c r="E8478" s="74"/>
      <c r="F8478" s="87"/>
      <c r="G8478"/>
      <c r="H8478" s="77"/>
      <c r="I8478"/>
    </row>
    <row r="8479" spans="1:9">
      <c r="A8479"/>
      <c r="B8479"/>
      <c r="C8479"/>
      <c r="D8479"/>
      <c r="E8479" s="74"/>
      <c r="F8479" s="87"/>
      <c r="G8479"/>
      <c r="H8479" s="77"/>
      <c r="I8479"/>
    </row>
    <row r="8480" spans="1:9">
      <c r="A8480"/>
      <c r="B8480"/>
      <c r="C8480"/>
      <c r="D8480"/>
      <c r="E8480" s="74"/>
      <c r="F8480" s="87"/>
      <c r="G8480"/>
      <c r="H8480" s="77"/>
      <c r="I8480"/>
    </row>
    <row r="8481" spans="1:9">
      <c r="A8481"/>
      <c r="B8481"/>
      <c r="C8481"/>
      <c r="D8481"/>
      <c r="E8481" s="74"/>
      <c r="F8481" s="87"/>
      <c r="G8481"/>
      <c r="H8481" s="77"/>
      <c r="I8481"/>
    </row>
    <row r="8482" spans="1:9">
      <c r="A8482"/>
      <c r="B8482"/>
      <c r="C8482"/>
      <c r="D8482"/>
      <c r="E8482" s="74"/>
      <c r="F8482" s="87"/>
      <c r="G8482"/>
      <c r="H8482" s="77"/>
      <c r="I8482"/>
    </row>
    <row r="8483" spans="1:9">
      <c r="A8483"/>
      <c r="B8483"/>
      <c r="C8483"/>
      <c r="D8483"/>
      <c r="E8483" s="74"/>
      <c r="F8483" s="87"/>
      <c r="G8483"/>
      <c r="H8483" s="77"/>
      <c r="I8483"/>
    </row>
    <row r="8484" spans="1:9">
      <c r="A8484"/>
      <c r="B8484"/>
      <c r="C8484"/>
      <c r="D8484"/>
      <c r="E8484" s="74"/>
      <c r="F8484" s="87"/>
      <c r="G8484"/>
      <c r="H8484" s="77"/>
      <c r="I8484"/>
    </row>
    <row r="8485" spans="1:9">
      <c r="A8485"/>
      <c r="B8485"/>
      <c r="C8485"/>
      <c r="D8485"/>
      <c r="E8485" s="74"/>
      <c r="F8485" s="87"/>
      <c r="G8485"/>
      <c r="H8485" s="77"/>
      <c r="I8485"/>
    </row>
    <row r="8486" spans="1:9">
      <c r="A8486"/>
      <c r="B8486"/>
      <c r="C8486"/>
      <c r="D8486"/>
      <c r="E8486" s="74"/>
      <c r="F8486" s="87"/>
      <c r="G8486"/>
      <c r="H8486" s="77"/>
      <c r="I8486"/>
    </row>
    <row r="8487" spans="1:9">
      <c r="A8487"/>
      <c r="B8487"/>
      <c r="C8487"/>
      <c r="D8487"/>
      <c r="E8487" s="74"/>
      <c r="F8487" s="87"/>
      <c r="G8487"/>
      <c r="H8487" s="77"/>
      <c r="I8487"/>
    </row>
    <row r="8488" spans="1:9">
      <c r="A8488"/>
      <c r="B8488"/>
      <c r="C8488"/>
      <c r="D8488"/>
      <c r="E8488" s="74"/>
      <c r="F8488" s="87"/>
      <c r="G8488"/>
      <c r="H8488" s="77"/>
      <c r="I8488"/>
    </row>
    <row r="8489" spans="1:9">
      <c r="A8489"/>
      <c r="B8489"/>
      <c r="C8489"/>
      <c r="D8489"/>
      <c r="E8489" s="74"/>
      <c r="F8489" s="87"/>
      <c r="G8489"/>
      <c r="H8489" s="77"/>
      <c r="I8489"/>
    </row>
    <row r="8490" spans="1:9">
      <c r="A8490"/>
      <c r="B8490"/>
      <c r="C8490"/>
      <c r="D8490"/>
      <c r="E8490" s="74"/>
      <c r="F8490" s="87"/>
      <c r="G8490"/>
      <c r="H8490" s="77"/>
      <c r="I8490"/>
    </row>
    <row r="8491" spans="1:9">
      <c r="A8491"/>
      <c r="B8491"/>
      <c r="C8491"/>
      <c r="D8491"/>
      <c r="E8491" s="74"/>
      <c r="F8491" s="87"/>
      <c r="G8491"/>
      <c r="H8491" s="77"/>
      <c r="I8491"/>
    </row>
    <row r="8492" spans="1:9">
      <c r="A8492"/>
      <c r="B8492"/>
      <c r="C8492"/>
      <c r="D8492"/>
      <c r="E8492" s="74"/>
      <c r="F8492" s="87"/>
      <c r="G8492"/>
      <c r="H8492" s="77"/>
      <c r="I8492"/>
    </row>
    <row r="8493" spans="1:9">
      <c r="A8493"/>
      <c r="B8493"/>
      <c r="C8493"/>
      <c r="D8493"/>
      <c r="E8493" s="74"/>
      <c r="F8493" s="87"/>
      <c r="G8493"/>
      <c r="H8493" s="77"/>
      <c r="I8493"/>
    </row>
    <row r="8494" spans="1:9">
      <c r="A8494"/>
      <c r="B8494"/>
      <c r="C8494"/>
      <c r="D8494"/>
      <c r="E8494" s="74"/>
      <c r="F8494" s="87"/>
      <c r="G8494"/>
      <c r="H8494" s="77"/>
      <c r="I8494"/>
    </row>
    <row r="8495" spans="1:9">
      <c r="A8495"/>
      <c r="B8495"/>
      <c r="C8495"/>
      <c r="D8495"/>
      <c r="E8495" s="74"/>
      <c r="F8495" s="87"/>
      <c r="G8495"/>
      <c r="H8495" s="77"/>
      <c r="I8495"/>
    </row>
    <row r="8496" spans="1:9">
      <c r="A8496"/>
      <c r="B8496"/>
      <c r="C8496"/>
      <c r="D8496"/>
      <c r="E8496" s="74"/>
      <c r="F8496" s="87"/>
      <c r="G8496"/>
      <c r="H8496" s="77"/>
      <c r="I8496"/>
    </row>
    <row r="8497" spans="1:9">
      <c r="A8497"/>
      <c r="B8497"/>
      <c r="C8497"/>
      <c r="D8497"/>
      <c r="E8497" s="74"/>
      <c r="F8497" s="87"/>
      <c r="G8497"/>
      <c r="H8497" s="77"/>
      <c r="I8497"/>
    </row>
    <row r="8498" spans="1:9">
      <c r="A8498"/>
      <c r="B8498"/>
      <c r="C8498"/>
      <c r="D8498"/>
      <c r="E8498" s="74"/>
      <c r="F8498" s="87"/>
      <c r="G8498"/>
      <c r="H8498" s="77"/>
      <c r="I8498"/>
    </row>
    <row r="8499" spans="1:9">
      <c r="A8499"/>
      <c r="B8499"/>
      <c r="C8499"/>
      <c r="D8499"/>
      <c r="E8499" s="74"/>
      <c r="F8499" s="87"/>
      <c r="G8499"/>
      <c r="H8499" s="77"/>
      <c r="I8499"/>
    </row>
    <row r="8500" spans="1:9">
      <c r="A8500"/>
      <c r="B8500"/>
      <c r="C8500"/>
      <c r="D8500"/>
      <c r="E8500" s="74"/>
      <c r="F8500" s="87"/>
      <c r="G8500"/>
      <c r="H8500" s="77"/>
      <c r="I8500"/>
    </row>
    <row r="8501" spans="1:9">
      <c r="A8501"/>
      <c r="B8501"/>
      <c r="C8501"/>
      <c r="D8501"/>
      <c r="E8501" s="74"/>
      <c r="F8501" s="87"/>
      <c r="G8501"/>
      <c r="H8501" s="77"/>
      <c r="I8501"/>
    </row>
    <row r="8502" spans="1:9">
      <c r="A8502"/>
      <c r="B8502"/>
      <c r="C8502"/>
      <c r="D8502"/>
      <c r="E8502" s="74"/>
      <c r="F8502" s="87"/>
      <c r="G8502"/>
      <c r="H8502" s="77"/>
      <c r="I8502"/>
    </row>
    <row r="8503" spans="1:9">
      <c r="A8503"/>
      <c r="B8503"/>
      <c r="C8503"/>
      <c r="D8503"/>
      <c r="E8503" s="74"/>
      <c r="F8503" s="87"/>
      <c r="G8503"/>
      <c r="H8503" s="77"/>
      <c r="I8503"/>
    </row>
    <row r="8504" spans="1:9">
      <c r="A8504"/>
      <c r="B8504"/>
      <c r="C8504"/>
      <c r="D8504"/>
      <c r="E8504" s="74"/>
      <c r="F8504" s="87"/>
      <c r="G8504"/>
      <c r="H8504" s="77"/>
      <c r="I8504"/>
    </row>
    <row r="8505" spans="1:9">
      <c r="A8505"/>
      <c r="B8505"/>
      <c r="C8505"/>
      <c r="D8505"/>
      <c r="E8505" s="74"/>
      <c r="F8505" s="87"/>
      <c r="G8505"/>
      <c r="H8505" s="77"/>
      <c r="I8505"/>
    </row>
    <row r="8506" spans="1:9">
      <c r="A8506"/>
      <c r="B8506"/>
      <c r="C8506"/>
      <c r="D8506"/>
      <c r="E8506" s="74"/>
      <c r="F8506" s="87"/>
      <c r="G8506"/>
      <c r="H8506" s="77"/>
      <c r="I8506"/>
    </row>
    <row r="8507" spans="1:9">
      <c r="A8507"/>
      <c r="B8507"/>
      <c r="C8507"/>
      <c r="D8507"/>
      <c r="E8507" s="74"/>
      <c r="F8507" s="87"/>
      <c r="G8507"/>
      <c r="H8507" s="77"/>
      <c r="I8507"/>
    </row>
    <row r="8508" spans="1:9">
      <c r="A8508"/>
      <c r="B8508"/>
      <c r="C8508"/>
      <c r="D8508"/>
      <c r="E8508" s="74"/>
      <c r="F8508" s="87"/>
      <c r="G8508"/>
      <c r="H8508" s="77"/>
      <c r="I8508"/>
    </row>
    <row r="8509" spans="1:9">
      <c r="A8509"/>
      <c r="B8509"/>
      <c r="C8509"/>
      <c r="D8509"/>
      <c r="E8509" s="74"/>
      <c r="F8509" s="87"/>
      <c r="G8509"/>
      <c r="H8509" s="77"/>
      <c r="I8509"/>
    </row>
    <row r="8510" spans="1:9">
      <c r="A8510"/>
      <c r="B8510"/>
      <c r="C8510"/>
      <c r="D8510"/>
      <c r="E8510" s="74"/>
      <c r="F8510" s="87"/>
      <c r="G8510"/>
      <c r="H8510" s="77"/>
      <c r="I8510"/>
    </row>
    <row r="8511" spans="1:9">
      <c r="A8511"/>
      <c r="B8511"/>
      <c r="C8511"/>
      <c r="D8511"/>
      <c r="E8511" s="74"/>
      <c r="F8511" s="87"/>
      <c r="G8511"/>
      <c r="H8511" s="77"/>
      <c r="I8511"/>
    </row>
    <row r="8512" spans="1:9">
      <c r="A8512"/>
      <c r="B8512"/>
      <c r="C8512"/>
      <c r="D8512"/>
      <c r="E8512" s="74"/>
      <c r="F8512" s="87"/>
      <c r="G8512"/>
      <c r="H8512" s="77"/>
      <c r="I8512"/>
    </row>
    <row r="8513" spans="1:9">
      <c r="A8513"/>
      <c r="B8513"/>
      <c r="C8513"/>
      <c r="D8513"/>
      <c r="E8513" s="74"/>
      <c r="F8513" s="87"/>
      <c r="G8513"/>
      <c r="H8513" s="77"/>
      <c r="I8513"/>
    </row>
    <row r="8514" spans="1:9">
      <c r="A8514"/>
      <c r="B8514"/>
      <c r="C8514"/>
      <c r="D8514"/>
      <c r="E8514" s="74"/>
      <c r="F8514" s="87"/>
      <c r="G8514"/>
      <c r="H8514" s="77"/>
      <c r="I8514"/>
    </row>
    <row r="8515" spans="1:9">
      <c r="A8515"/>
      <c r="B8515"/>
      <c r="C8515"/>
      <c r="D8515"/>
      <c r="E8515" s="74"/>
      <c r="F8515" s="87"/>
      <c r="G8515"/>
      <c r="H8515" s="77"/>
      <c r="I8515"/>
    </row>
    <row r="8516" spans="1:9">
      <c r="A8516"/>
      <c r="B8516"/>
      <c r="C8516"/>
      <c r="D8516"/>
      <c r="E8516" s="74"/>
      <c r="F8516" s="87"/>
      <c r="G8516"/>
      <c r="H8516" s="77"/>
      <c r="I8516"/>
    </row>
    <row r="8517" spans="1:9">
      <c r="A8517"/>
      <c r="B8517"/>
      <c r="C8517"/>
      <c r="D8517"/>
      <c r="E8517" s="74"/>
      <c r="F8517" s="87"/>
      <c r="G8517"/>
      <c r="H8517" s="77"/>
      <c r="I8517"/>
    </row>
    <row r="8518" spans="1:9">
      <c r="A8518"/>
      <c r="B8518"/>
      <c r="C8518"/>
      <c r="D8518"/>
      <c r="E8518" s="74"/>
      <c r="F8518" s="87"/>
      <c r="G8518"/>
      <c r="H8518" s="77"/>
      <c r="I8518"/>
    </row>
    <row r="8519" spans="1:9">
      <c r="A8519"/>
      <c r="B8519"/>
      <c r="C8519"/>
      <c r="D8519"/>
      <c r="E8519" s="74"/>
      <c r="F8519" s="87"/>
      <c r="G8519"/>
      <c r="H8519" s="77"/>
      <c r="I8519"/>
    </row>
    <row r="8520" spans="1:9">
      <c r="A8520"/>
      <c r="B8520"/>
      <c r="C8520"/>
      <c r="D8520"/>
      <c r="E8520" s="74"/>
      <c r="F8520" s="87"/>
      <c r="G8520"/>
      <c r="H8520" s="77"/>
      <c r="I8520"/>
    </row>
    <row r="8521" spans="1:9">
      <c r="A8521"/>
      <c r="B8521"/>
      <c r="C8521"/>
      <c r="D8521"/>
      <c r="E8521" s="74"/>
      <c r="F8521" s="87"/>
      <c r="G8521"/>
      <c r="H8521" s="77"/>
      <c r="I8521"/>
    </row>
    <row r="8522" spans="1:9">
      <c r="A8522"/>
      <c r="B8522"/>
      <c r="C8522"/>
      <c r="D8522"/>
      <c r="E8522" s="74"/>
      <c r="F8522" s="87"/>
      <c r="G8522"/>
      <c r="H8522" s="77"/>
      <c r="I8522"/>
    </row>
    <row r="8523" spans="1:9">
      <c r="A8523"/>
      <c r="B8523"/>
      <c r="C8523"/>
      <c r="D8523"/>
      <c r="E8523" s="74"/>
      <c r="F8523" s="87"/>
      <c r="G8523"/>
      <c r="H8523" s="77"/>
      <c r="I8523"/>
    </row>
    <row r="8524" spans="1:9">
      <c r="A8524"/>
      <c r="B8524"/>
      <c r="C8524"/>
      <c r="D8524"/>
      <c r="E8524" s="74"/>
      <c r="F8524" s="87"/>
      <c r="G8524"/>
      <c r="H8524" s="77"/>
      <c r="I8524"/>
    </row>
    <row r="8525" spans="1:9">
      <c r="A8525"/>
      <c r="B8525"/>
      <c r="C8525"/>
      <c r="D8525"/>
      <c r="E8525" s="74"/>
      <c r="F8525" s="87"/>
      <c r="G8525"/>
      <c r="H8525" s="77"/>
      <c r="I8525"/>
    </row>
    <row r="8526" spans="1:9">
      <c r="A8526"/>
      <c r="B8526"/>
      <c r="C8526"/>
      <c r="D8526"/>
      <c r="E8526" s="74"/>
      <c r="F8526" s="87"/>
      <c r="G8526"/>
      <c r="H8526" s="77"/>
      <c r="I8526"/>
    </row>
    <row r="8527" spans="1:9">
      <c r="A8527"/>
      <c r="B8527"/>
      <c r="C8527"/>
      <c r="D8527"/>
      <c r="E8527" s="74"/>
      <c r="F8527" s="87"/>
      <c r="G8527"/>
      <c r="H8527" s="77"/>
      <c r="I8527"/>
    </row>
    <row r="8528" spans="1:9">
      <c r="A8528"/>
      <c r="B8528"/>
      <c r="C8528"/>
      <c r="D8528"/>
      <c r="E8528" s="74"/>
      <c r="F8528" s="87"/>
      <c r="G8528"/>
      <c r="H8528" s="77"/>
      <c r="I8528"/>
    </row>
    <row r="8529" spans="1:9">
      <c r="A8529"/>
      <c r="B8529"/>
      <c r="C8529"/>
      <c r="D8529"/>
      <c r="E8529" s="74"/>
      <c r="F8529" s="87"/>
      <c r="G8529"/>
      <c r="H8529" s="77"/>
      <c r="I8529"/>
    </row>
    <row r="8530" spans="1:9">
      <c r="A8530"/>
      <c r="B8530"/>
      <c r="C8530"/>
      <c r="D8530"/>
      <c r="E8530" s="74"/>
      <c r="F8530" s="87"/>
      <c r="G8530"/>
      <c r="H8530" s="77"/>
      <c r="I8530"/>
    </row>
    <row r="8531" spans="1:9">
      <c r="A8531"/>
      <c r="B8531"/>
      <c r="C8531"/>
      <c r="D8531"/>
      <c r="E8531" s="74"/>
      <c r="F8531" s="87"/>
      <c r="G8531"/>
      <c r="H8531" s="77"/>
      <c r="I8531"/>
    </row>
    <row r="8532" spans="1:9">
      <c r="A8532"/>
      <c r="B8532"/>
      <c r="C8532"/>
      <c r="D8532"/>
      <c r="E8532" s="74"/>
      <c r="F8532" s="87"/>
      <c r="G8532"/>
      <c r="H8532" s="77"/>
      <c r="I8532"/>
    </row>
    <row r="8533" spans="1:9">
      <c r="A8533"/>
      <c r="B8533"/>
      <c r="C8533"/>
      <c r="D8533"/>
      <c r="E8533" s="74"/>
      <c r="F8533" s="87"/>
      <c r="G8533"/>
      <c r="H8533" s="77"/>
      <c r="I8533"/>
    </row>
    <row r="8534" spans="1:9">
      <c r="A8534"/>
      <c r="B8534"/>
      <c r="C8534"/>
      <c r="D8534"/>
      <c r="E8534" s="74"/>
      <c r="F8534" s="87"/>
      <c r="G8534"/>
      <c r="H8534" s="77"/>
      <c r="I8534"/>
    </row>
    <row r="8535" spans="1:9">
      <c r="A8535"/>
      <c r="B8535"/>
      <c r="C8535"/>
      <c r="D8535"/>
      <c r="E8535" s="74"/>
      <c r="F8535" s="87"/>
      <c r="G8535"/>
      <c r="H8535" s="77"/>
      <c r="I8535"/>
    </row>
    <row r="8536" spans="1:9">
      <c r="A8536"/>
      <c r="B8536"/>
      <c r="C8536"/>
      <c r="D8536"/>
      <c r="E8536" s="74"/>
      <c r="F8536" s="87"/>
      <c r="G8536"/>
      <c r="H8536" s="77"/>
      <c r="I8536"/>
    </row>
    <row r="8537" spans="1:9">
      <c r="A8537"/>
      <c r="B8537"/>
      <c r="C8537"/>
      <c r="D8537"/>
      <c r="E8537" s="74"/>
      <c r="F8537" s="87"/>
      <c r="G8537"/>
      <c r="H8537" s="77"/>
      <c r="I8537"/>
    </row>
    <row r="8538" spans="1:9">
      <c r="A8538"/>
      <c r="B8538"/>
      <c r="C8538"/>
      <c r="D8538"/>
      <c r="E8538" s="74"/>
      <c r="F8538" s="87"/>
      <c r="G8538"/>
      <c r="H8538" s="77"/>
      <c r="I8538"/>
    </row>
    <row r="8539" spans="1:9">
      <c r="A8539"/>
      <c r="B8539"/>
      <c r="C8539"/>
      <c r="D8539"/>
      <c r="E8539" s="74"/>
      <c r="F8539" s="87"/>
      <c r="G8539"/>
      <c r="H8539" s="77"/>
      <c r="I8539"/>
    </row>
    <row r="8540" spans="1:9">
      <c r="A8540"/>
      <c r="B8540"/>
      <c r="C8540"/>
      <c r="D8540"/>
      <c r="E8540" s="74"/>
      <c r="F8540" s="87"/>
      <c r="G8540"/>
      <c r="H8540" s="77"/>
      <c r="I8540"/>
    </row>
    <row r="8541" spans="1:9">
      <c r="A8541"/>
      <c r="B8541"/>
      <c r="C8541"/>
      <c r="D8541"/>
      <c r="E8541" s="74"/>
      <c r="F8541" s="87"/>
      <c r="G8541"/>
      <c r="H8541" s="77"/>
      <c r="I8541"/>
    </row>
    <row r="8542" spans="1:9">
      <c r="A8542"/>
      <c r="B8542"/>
      <c r="C8542"/>
      <c r="D8542"/>
      <c r="E8542" s="74"/>
      <c r="F8542" s="87"/>
      <c r="G8542"/>
      <c r="H8542" s="77"/>
      <c r="I8542"/>
    </row>
    <row r="8543" spans="1:9">
      <c r="A8543"/>
      <c r="B8543"/>
      <c r="C8543"/>
      <c r="D8543"/>
      <c r="E8543" s="74"/>
      <c r="F8543" s="87"/>
      <c r="G8543"/>
      <c r="H8543" s="77"/>
      <c r="I8543"/>
    </row>
    <row r="8544" spans="1:9">
      <c r="A8544"/>
      <c r="B8544"/>
      <c r="C8544"/>
      <c r="D8544"/>
      <c r="E8544" s="74"/>
      <c r="F8544" s="87"/>
      <c r="G8544"/>
      <c r="H8544" s="77"/>
      <c r="I8544"/>
    </row>
    <row r="8545" spans="1:9">
      <c r="A8545"/>
      <c r="B8545"/>
      <c r="C8545"/>
      <c r="D8545"/>
      <c r="E8545" s="74"/>
      <c r="F8545" s="87"/>
      <c r="G8545"/>
      <c r="H8545" s="77"/>
      <c r="I8545"/>
    </row>
    <row r="8546" spans="1:9">
      <c r="A8546"/>
      <c r="B8546"/>
      <c r="C8546"/>
      <c r="D8546"/>
      <c r="E8546" s="74"/>
      <c r="F8546" s="87"/>
      <c r="G8546"/>
      <c r="H8546" s="77"/>
      <c r="I8546"/>
    </row>
    <row r="8547" spans="1:9">
      <c r="A8547"/>
      <c r="B8547"/>
      <c r="C8547"/>
      <c r="D8547"/>
      <c r="E8547" s="74"/>
      <c r="F8547" s="87"/>
      <c r="G8547"/>
      <c r="H8547" s="77"/>
      <c r="I8547"/>
    </row>
    <row r="8548" spans="1:9">
      <c r="A8548"/>
      <c r="B8548"/>
      <c r="C8548"/>
      <c r="D8548"/>
      <c r="E8548" s="74"/>
      <c r="F8548" s="87"/>
      <c r="G8548"/>
      <c r="H8548" s="77"/>
      <c r="I8548"/>
    </row>
    <row r="8549" spans="1:9">
      <c r="A8549"/>
      <c r="B8549"/>
      <c r="C8549"/>
      <c r="D8549"/>
      <c r="E8549" s="74"/>
      <c r="F8549" s="87"/>
      <c r="G8549"/>
      <c r="H8549" s="77"/>
      <c r="I8549"/>
    </row>
    <row r="8550" spans="1:9">
      <c r="A8550"/>
      <c r="B8550"/>
      <c r="C8550"/>
      <c r="D8550"/>
      <c r="E8550" s="74"/>
      <c r="F8550" s="87"/>
      <c r="G8550"/>
      <c r="H8550" s="77"/>
      <c r="I8550"/>
    </row>
    <row r="8551" spans="1:9">
      <c r="A8551"/>
      <c r="B8551"/>
      <c r="C8551"/>
      <c r="D8551"/>
      <c r="E8551" s="74"/>
      <c r="F8551" s="87"/>
      <c r="G8551"/>
      <c r="H8551" s="77"/>
      <c r="I8551"/>
    </row>
    <row r="8552" spans="1:9">
      <c r="A8552"/>
      <c r="B8552"/>
      <c r="C8552"/>
      <c r="D8552"/>
      <c r="E8552" s="74"/>
      <c r="F8552" s="87"/>
      <c r="G8552"/>
      <c r="H8552" s="77"/>
      <c r="I8552"/>
    </row>
    <row r="8553" spans="1:9">
      <c r="A8553"/>
      <c r="B8553"/>
      <c r="C8553"/>
      <c r="D8553"/>
      <c r="E8553" s="74"/>
      <c r="F8553" s="87"/>
      <c r="G8553"/>
      <c r="H8553" s="77"/>
      <c r="I8553"/>
    </row>
    <row r="8554" spans="1:9">
      <c r="A8554"/>
      <c r="B8554"/>
      <c r="C8554"/>
      <c r="D8554"/>
      <c r="E8554" s="74"/>
      <c r="F8554" s="87"/>
      <c r="G8554"/>
      <c r="H8554" s="77"/>
      <c r="I8554"/>
    </row>
    <row r="8555" spans="1:9">
      <c r="A8555"/>
      <c r="B8555"/>
      <c r="C8555"/>
      <c r="D8555"/>
      <c r="E8555" s="74"/>
      <c r="F8555" s="87"/>
      <c r="G8555"/>
      <c r="H8555" s="77"/>
      <c r="I8555"/>
    </row>
    <row r="8556" spans="1:9">
      <c r="A8556"/>
      <c r="B8556"/>
      <c r="C8556"/>
      <c r="D8556"/>
      <c r="E8556" s="74"/>
      <c r="F8556" s="87"/>
      <c r="G8556"/>
      <c r="H8556" s="77"/>
      <c r="I8556"/>
    </row>
    <row r="8557" spans="1:9">
      <c r="A8557"/>
      <c r="B8557"/>
      <c r="C8557"/>
      <c r="D8557"/>
      <c r="E8557" s="74"/>
      <c r="F8557" s="87"/>
      <c r="G8557"/>
      <c r="H8557" s="77"/>
      <c r="I8557"/>
    </row>
    <row r="8558" spans="1:9">
      <c r="A8558"/>
      <c r="B8558"/>
      <c r="C8558"/>
      <c r="D8558"/>
      <c r="E8558" s="74"/>
      <c r="F8558" s="87"/>
      <c r="G8558"/>
      <c r="H8558" s="77"/>
      <c r="I8558"/>
    </row>
    <row r="8559" spans="1:9">
      <c r="A8559"/>
      <c r="B8559"/>
      <c r="C8559"/>
      <c r="D8559"/>
      <c r="E8559" s="74"/>
      <c r="F8559" s="87"/>
      <c r="G8559"/>
      <c r="H8559" s="77"/>
      <c r="I8559"/>
    </row>
    <row r="8560" spans="1:9">
      <c r="A8560"/>
      <c r="B8560"/>
      <c r="C8560"/>
      <c r="D8560"/>
      <c r="E8560" s="74"/>
      <c r="F8560" s="87"/>
      <c r="G8560"/>
      <c r="H8560" s="77"/>
      <c r="I8560"/>
    </row>
    <row r="8561" spans="1:9">
      <c r="A8561"/>
      <c r="B8561"/>
      <c r="C8561"/>
      <c r="D8561"/>
      <c r="E8561" s="74"/>
      <c r="F8561" s="87"/>
      <c r="G8561"/>
      <c r="H8561" s="77"/>
      <c r="I8561"/>
    </row>
    <row r="8562" spans="1:9">
      <c r="A8562"/>
      <c r="B8562"/>
      <c r="C8562"/>
      <c r="D8562"/>
      <c r="E8562" s="74"/>
      <c r="F8562" s="87"/>
      <c r="G8562"/>
      <c r="H8562" s="77"/>
      <c r="I8562"/>
    </row>
    <row r="8563" spans="1:9">
      <c r="A8563"/>
      <c r="B8563"/>
      <c r="C8563"/>
      <c r="D8563"/>
      <c r="E8563" s="74"/>
      <c r="F8563" s="87"/>
      <c r="G8563"/>
      <c r="H8563" s="77"/>
      <c r="I8563"/>
    </row>
    <row r="8564" spans="1:9">
      <c r="A8564"/>
      <c r="B8564"/>
      <c r="C8564"/>
      <c r="D8564"/>
      <c r="E8564" s="74"/>
      <c r="F8564" s="87"/>
      <c r="G8564"/>
      <c r="H8564" s="77"/>
      <c r="I8564"/>
    </row>
    <row r="8565" spans="1:9">
      <c r="A8565"/>
      <c r="B8565"/>
      <c r="C8565"/>
      <c r="D8565"/>
      <c r="E8565" s="74"/>
      <c r="F8565" s="87"/>
      <c r="G8565"/>
      <c r="H8565" s="77"/>
      <c r="I8565"/>
    </row>
    <row r="8566" spans="1:9">
      <c r="A8566"/>
      <c r="B8566"/>
      <c r="C8566"/>
      <c r="D8566"/>
      <c r="E8566" s="74"/>
      <c r="F8566" s="87"/>
      <c r="G8566"/>
      <c r="H8566" s="77"/>
      <c r="I8566"/>
    </row>
    <row r="8567" spans="1:9">
      <c r="A8567"/>
      <c r="B8567"/>
      <c r="C8567"/>
      <c r="D8567"/>
      <c r="E8567" s="74"/>
      <c r="F8567" s="87"/>
      <c r="G8567"/>
      <c r="H8567" s="77"/>
      <c r="I8567"/>
    </row>
    <row r="8568" spans="1:9">
      <c r="A8568"/>
      <c r="B8568"/>
      <c r="C8568"/>
      <c r="D8568"/>
      <c r="E8568" s="74"/>
      <c r="F8568" s="87"/>
      <c r="G8568"/>
      <c r="H8568" s="77"/>
      <c r="I8568"/>
    </row>
    <row r="8569" spans="1:9">
      <c r="A8569"/>
      <c r="B8569"/>
      <c r="C8569"/>
      <c r="D8569"/>
      <c r="E8569" s="74"/>
      <c r="F8569" s="87"/>
      <c r="G8569"/>
      <c r="H8569" s="77"/>
      <c r="I8569"/>
    </row>
    <row r="8570" spans="1:9">
      <c r="A8570"/>
      <c r="B8570"/>
      <c r="C8570"/>
      <c r="D8570"/>
      <c r="E8570" s="74"/>
      <c r="F8570" s="87"/>
      <c r="G8570"/>
      <c r="H8570" s="77"/>
      <c r="I8570"/>
    </row>
    <row r="8571" spans="1:9">
      <c r="A8571"/>
      <c r="B8571"/>
      <c r="C8571"/>
      <c r="D8571"/>
      <c r="E8571" s="74"/>
      <c r="F8571" s="87"/>
      <c r="G8571"/>
      <c r="H8571" s="77"/>
      <c r="I8571"/>
    </row>
    <row r="8572" spans="1:9">
      <c r="A8572"/>
      <c r="B8572"/>
      <c r="C8572"/>
      <c r="D8572"/>
      <c r="E8572" s="74"/>
      <c r="F8572" s="87"/>
      <c r="G8572"/>
      <c r="H8572" s="77"/>
      <c r="I8572"/>
    </row>
    <row r="8573" spans="1:9">
      <c r="A8573"/>
      <c r="B8573"/>
      <c r="C8573"/>
      <c r="D8573"/>
      <c r="E8573" s="74"/>
      <c r="F8573" s="87"/>
      <c r="G8573"/>
      <c r="H8573" s="77"/>
      <c r="I8573"/>
    </row>
    <row r="8574" spans="1:9">
      <c r="A8574"/>
      <c r="B8574"/>
      <c r="C8574"/>
      <c r="D8574"/>
      <c r="E8574" s="74"/>
      <c r="F8574" s="87"/>
      <c r="G8574"/>
      <c r="H8574" s="77"/>
      <c r="I8574"/>
    </row>
    <row r="8575" spans="1:9">
      <c r="A8575"/>
      <c r="B8575"/>
      <c r="C8575"/>
      <c r="D8575"/>
      <c r="E8575" s="74"/>
      <c r="F8575" s="87"/>
      <c r="G8575"/>
      <c r="H8575" s="77"/>
      <c r="I8575"/>
    </row>
    <row r="8576" spans="1:9">
      <c r="A8576"/>
      <c r="B8576"/>
      <c r="C8576"/>
      <c r="D8576"/>
      <c r="E8576" s="74"/>
      <c r="F8576" s="87"/>
      <c r="G8576"/>
      <c r="H8576" s="77"/>
      <c r="I8576"/>
    </row>
    <row r="8577" spans="1:9">
      <c r="A8577"/>
      <c r="B8577"/>
      <c r="C8577"/>
      <c r="D8577"/>
      <c r="E8577" s="74"/>
      <c r="F8577" s="87"/>
      <c r="G8577"/>
      <c r="H8577" s="77"/>
      <c r="I8577"/>
    </row>
    <row r="8578" spans="1:9">
      <c r="A8578"/>
      <c r="B8578"/>
      <c r="C8578"/>
      <c r="D8578"/>
      <c r="E8578" s="74"/>
      <c r="F8578" s="87"/>
      <c r="G8578"/>
      <c r="H8578" s="77"/>
      <c r="I8578"/>
    </row>
    <row r="8579" spans="1:9">
      <c r="A8579"/>
      <c r="B8579"/>
      <c r="C8579"/>
      <c r="D8579"/>
      <c r="E8579" s="74"/>
      <c r="F8579" s="87"/>
      <c r="G8579"/>
      <c r="H8579" s="77"/>
      <c r="I8579"/>
    </row>
    <row r="8580" spans="1:9">
      <c r="A8580"/>
      <c r="B8580"/>
      <c r="C8580"/>
      <c r="D8580"/>
      <c r="E8580" s="74"/>
      <c r="F8580" s="87"/>
      <c r="G8580"/>
      <c r="H8580" s="77"/>
      <c r="I8580"/>
    </row>
    <row r="8581" spans="1:9">
      <c r="A8581"/>
      <c r="B8581"/>
      <c r="C8581"/>
      <c r="D8581"/>
      <c r="E8581" s="74"/>
      <c r="F8581" s="87"/>
      <c r="G8581"/>
      <c r="H8581" s="77"/>
      <c r="I8581"/>
    </row>
    <row r="8582" spans="1:9">
      <c r="A8582"/>
      <c r="B8582"/>
      <c r="C8582"/>
      <c r="D8582"/>
      <c r="E8582" s="74"/>
      <c r="F8582" s="87"/>
      <c r="G8582"/>
      <c r="H8582" s="77"/>
      <c r="I8582"/>
    </row>
    <row r="8583" spans="1:9">
      <c r="A8583"/>
      <c r="B8583"/>
      <c r="C8583"/>
      <c r="D8583"/>
      <c r="E8583" s="74"/>
      <c r="F8583" s="87"/>
      <c r="G8583"/>
      <c r="H8583" s="77"/>
      <c r="I8583"/>
    </row>
    <row r="8584" spans="1:9">
      <c r="A8584"/>
      <c r="B8584"/>
      <c r="C8584"/>
      <c r="D8584"/>
      <c r="E8584" s="74"/>
      <c r="F8584" s="87"/>
      <c r="G8584"/>
      <c r="H8584" s="77"/>
      <c r="I8584"/>
    </row>
    <row r="8585" spans="1:9">
      <c r="A8585"/>
      <c r="B8585"/>
      <c r="C8585"/>
      <c r="D8585"/>
      <c r="E8585" s="74"/>
      <c r="F8585" s="87"/>
      <c r="G8585"/>
      <c r="H8585" s="77"/>
      <c r="I8585"/>
    </row>
    <row r="8586" spans="1:9">
      <c r="A8586"/>
      <c r="B8586"/>
      <c r="C8586"/>
      <c r="D8586"/>
      <c r="E8586" s="74"/>
      <c r="F8586" s="87"/>
      <c r="G8586"/>
      <c r="H8586" s="77"/>
      <c r="I8586"/>
    </row>
    <row r="8587" spans="1:9">
      <c r="A8587"/>
      <c r="B8587"/>
      <c r="C8587"/>
      <c r="D8587"/>
      <c r="E8587" s="74"/>
      <c r="F8587" s="87"/>
      <c r="G8587"/>
      <c r="H8587" s="77"/>
      <c r="I8587"/>
    </row>
    <row r="8588" spans="1:9">
      <c r="A8588"/>
      <c r="B8588"/>
      <c r="C8588"/>
      <c r="D8588"/>
      <c r="E8588" s="74"/>
      <c r="F8588" s="87"/>
      <c r="G8588"/>
      <c r="H8588" s="77"/>
      <c r="I8588"/>
    </row>
    <row r="8589" spans="1:9">
      <c r="A8589"/>
      <c r="B8589"/>
      <c r="C8589"/>
      <c r="D8589"/>
      <c r="E8589" s="74"/>
      <c r="F8589" s="87"/>
      <c r="G8589"/>
      <c r="H8589" s="77"/>
      <c r="I8589"/>
    </row>
    <row r="8590" spans="1:9">
      <c r="A8590"/>
      <c r="B8590"/>
      <c r="C8590"/>
      <c r="D8590"/>
      <c r="E8590" s="74"/>
      <c r="F8590" s="87"/>
      <c r="G8590"/>
      <c r="H8590" s="77"/>
      <c r="I8590"/>
    </row>
    <row r="8591" spans="1:9">
      <c r="A8591"/>
      <c r="B8591"/>
      <c r="C8591"/>
      <c r="D8591"/>
      <c r="E8591" s="74"/>
      <c r="F8591" s="87"/>
      <c r="G8591"/>
      <c r="H8591" s="77"/>
      <c r="I8591"/>
    </row>
    <row r="8592" spans="1:9">
      <c r="A8592"/>
      <c r="B8592"/>
      <c r="C8592"/>
      <c r="D8592"/>
      <c r="E8592" s="74"/>
      <c r="F8592" s="87"/>
      <c r="G8592"/>
      <c r="H8592" s="77"/>
      <c r="I8592"/>
    </row>
    <row r="8593" spans="1:9">
      <c r="A8593"/>
      <c r="B8593"/>
      <c r="C8593"/>
      <c r="D8593"/>
      <c r="E8593" s="74"/>
      <c r="F8593" s="87"/>
      <c r="G8593"/>
      <c r="H8593" s="77"/>
      <c r="I8593"/>
    </row>
    <row r="8594" spans="1:9">
      <c r="A8594"/>
      <c r="B8594"/>
      <c r="C8594"/>
      <c r="D8594"/>
      <c r="E8594" s="74"/>
      <c r="F8594" s="87"/>
      <c r="G8594"/>
      <c r="H8594" s="77"/>
      <c r="I8594"/>
    </row>
    <row r="8595" spans="1:9">
      <c r="A8595"/>
      <c r="B8595"/>
      <c r="C8595"/>
      <c r="D8595"/>
      <c r="E8595" s="74"/>
      <c r="F8595" s="87"/>
      <c r="G8595"/>
      <c r="H8595" s="77"/>
      <c r="I8595"/>
    </row>
    <row r="8596" spans="1:9">
      <c r="A8596"/>
      <c r="B8596"/>
      <c r="C8596"/>
      <c r="D8596"/>
      <c r="E8596" s="74"/>
      <c r="F8596" s="87"/>
      <c r="G8596"/>
      <c r="H8596" s="77"/>
      <c r="I8596"/>
    </row>
    <row r="8597" spans="1:9">
      <c r="A8597"/>
      <c r="B8597"/>
      <c r="C8597"/>
      <c r="D8597"/>
      <c r="E8597" s="74"/>
      <c r="F8597" s="87"/>
      <c r="G8597"/>
      <c r="H8597" s="77"/>
      <c r="I8597"/>
    </row>
    <row r="8598" spans="1:9">
      <c r="A8598"/>
      <c r="B8598"/>
      <c r="C8598"/>
      <c r="D8598"/>
      <c r="E8598" s="74"/>
      <c r="F8598" s="87"/>
      <c r="G8598"/>
      <c r="H8598" s="77"/>
      <c r="I8598"/>
    </row>
    <row r="8599" spans="1:9">
      <c r="A8599"/>
      <c r="B8599"/>
      <c r="C8599"/>
      <c r="D8599"/>
      <c r="E8599" s="74"/>
      <c r="F8599" s="87"/>
      <c r="G8599"/>
      <c r="H8599" s="77"/>
      <c r="I8599"/>
    </row>
    <row r="8600" spans="1:9">
      <c r="A8600"/>
      <c r="B8600"/>
      <c r="C8600"/>
      <c r="D8600"/>
      <c r="E8600" s="74"/>
      <c r="F8600" s="87"/>
      <c r="G8600"/>
      <c r="H8600" s="77"/>
      <c r="I8600"/>
    </row>
    <row r="8601" spans="1:9">
      <c r="A8601"/>
      <c r="B8601"/>
      <c r="C8601"/>
      <c r="D8601"/>
      <c r="E8601" s="74"/>
      <c r="F8601" s="87"/>
      <c r="G8601"/>
      <c r="H8601" s="77"/>
      <c r="I8601"/>
    </row>
    <row r="8602" spans="1:9">
      <c r="A8602"/>
      <c r="B8602"/>
      <c r="C8602"/>
      <c r="D8602"/>
      <c r="E8602" s="74"/>
      <c r="F8602" s="87"/>
      <c r="G8602"/>
      <c r="H8602" s="77"/>
      <c r="I8602"/>
    </row>
    <row r="8603" spans="1:9">
      <c r="A8603"/>
      <c r="B8603"/>
      <c r="C8603"/>
      <c r="D8603"/>
      <c r="E8603" s="74"/>
      <c r="F8603" s="87"/>
      <c r="G8603"/>
      <c r="H8603" s="77"/>
      <c r="I8603"/>
    </row>
    <row r="8604" spans="1:9">
      <c r="A8604"/>
      <c r="B8604"/>
      <c r="C8604"/>
      <c r="D8604"/>
      <c r="E8604" s="74"/>
      <c r="F8604" s="87"/>
      <c r="G8604"/>
      <c r="H8604" s="77"/>
      <c r="I8604"/>
    </row>
    <row r="8605" spans="1:9">
      <c r="A8605"/>
      <c r="B8605"/>
      <c r="C8605"/>
      <c r="D8605"/>
      <c r="E8605" s="74"/>
      <c r="F8605" s="87"/>
      <c r="G8605"/>
      <c r="H8605" s="77"/>
      <c r="I8605"/>
    </row>
    <row r="8606" spans="1:9">
      <c r="A8606"/>
      <c r="B8606"/>
      <c r="C8606"/>
      <c r="D8606"/>
      <c r="E8606" s="74"/>
      <c r="F8606" s="87"/>
      <c r="G8606"/>
      <c r="H8606" s="77"/>
      <c r="I8606"/>
    </row>
    <row r="8607" spans="1:9">
      <c r="A8607"/>
      <c r="B8607"/>
      <c r="C8607"/>
      <c r="D8607"/>
      <c r="E8607" s="74"/>
      <c r="F8607" s="87"/>
      <c r="G8607"/>
      <c r="H8607" s="77"/>
      <c r="I8607"/>
    </row>
    <row r="8608" spans="1:9">
      <c r="A8608"/>
      <c r="B8608"/>
      <c r="C8608"/>
      <c r="D8608"/>
      <c r="E8608" s="74"/>
      <c r="F8608" s="87"/>
      <c r="G8608"/>
      <c r="H8608" s="77"/>
      <c r="I8608"/>
    </row>
    <row r="8609" spans="1:9">
      <c r="A8609"/>
      <c r="B8609"/>
      <c r="C8609"/>
      <c r="D8609"/>
      <c r="E8609" s="74"/>
      <c r="F8609" s="87"/>
      <c r="G8609"/>
      <c r="H8609" s="77"/>
      <c r="I8609"/>
    </row>
    <row r="8610" spans="1:9">
      <c r="A8610"/>
      <c r="B8610"/>
      <c r="C8610"/>
      <c r="D8610"/>
      <c r="E8610" s="74"/>
      <c r="F8610" s="87"/>
      <c r="G8610"/>
      <c r="H8610" s="77"/>
      <c r="I8610"/>
    </row>
    <row r="8611" spans="1:9">
      <c r="A8611"/>
      <c r="B8611"/>
      <c r="C8611"/>
      <c r="D8611"/>
      <c r="E8611" s="74"/>
      <c r="F8611" s="87"/>
      <c r="G8611"/>
      <c r="H8611" s="77"/>
      <c r="I8611"/>
    </row>
    <row r="8612" spans="1:9">
      <c r="A8612"/>
      <c r="B8612"/>
      <c r="C8612"/>
      <c r="D8612"/>
      <c r="E8612" s="74"/>
      <c r="F8612" s="87"/>
      <c r="G8612"/>
      <c r="H8612" s="77"/>
      <c r="I8612"/>
    </row>
    <row r="8613" spans="1:9">
      <c r="A8613"/>
      <c r="B8613"/>
      <c r="C8613"/>
      <c r="D8613"/>
      <c r="E8613" s="74"/>
      <c r="F8613" s="87"/>
      <c r="G8613"/>
      <c r="H8613" s="77"/>
      <c r="I8613"/>
    </row>
    <row r="8614" spans="1:9">
      <c r="A8614"/>
      <c r="B8614"/>
      <c r="C8614"/>
      <c r="D8614"/>
      <c r="E8614" s="74"/>
      <c r="F8614" s="87"/>
      <c r="G8614"/>
      <c r="H8614" s="77"/>
      <c r="I8614"/>
    </row>
    <row r="8615" spans="1:9">
      <c r="A8615"/>
      <c r="B8615"/>
      <c r="C8615"/>
      <c r="D8615"/>
      <c r="E8615" s="74"/>
      <c r="F8615" s="87"/>
      <c r="G8615"/>
      <c r="H8615" s="77"/>
      <c r="I8615"/>
    </row>
    <row r="8616" spans="1:9">
      <c r="A8616"/>
      <c r="B8616"/>
      <c r="C8616"/>
      <c r="D8616"/>
      <c r="E8616" s="74"/>
      <c r="F8616" s="87"/>
      <c r="G8616"/>
      <c r="H8616" s="77"/>
      <c r="I8616"/>
    </row>
    <row r="8617" spans="1:9">
      <c r="A8617"/>
      <c r="B8617"/>
      <c r="C8617"/>
      <c r="D8617"/>
      <c r="E8617" s="74"/>
      <c r="F8617" s="87"/>
      <c r="G8617"/>
      <c r="H8617" s="77"/>
      <c r="I8617"/>
    </row>
    <row r="8618" spans="1:9">
      <c r="A8618"/>
      <c r="B8618"/>
      <c r="C8618"/>
      <c r="D8618"/>
      <c r="E8618" s="74"/>
      <c r="F8618" s="87"/>
      <c r="G8618"/>
      <c r="H8618" s="77"/>
      <c r="I8618"/>
    </row>
    <row r="8619" spans="1:9">
      <c r="A8619"/>
      <c r="B8619"/>
      <c r="C8619"/>
      <c r="D8619"/>
      <c r="E8619" s="74"/>
      <c r="F8619" s="87"/>
      <c r="G8619"/>
      <c r="H8619" s="77"/>
      <c r="I8619"/>
    </row>
    <row r="8620" spans="1:9">
      <c r="A8620"/>
      <c r="B8620"/>
      <c r="C8620"/>
      <c r="D8620"/>
      <c r="E8620" s="74"/>
      <c r="F8620" s="87"/>
      <c r="G8620"/>
      <c r="H8620" s="77"/>
      <c r="I8620"/>
    </row>
    <row r="8621" spans="1:9">
      <c r="A8621"/>
      <c r="B8621"/>
      <c r="C8621"/>
      <c r="D8621"/>
      <c r="E8621" s="74"/>
      <c r="F8621" s="87"/>
      <c r="G8621"/>
      <c r="H8621" s="77"/>
      <c r="I8621"/>
    </row>
    <row r="8622" spans="1:9">
      <c r="A8622"/>
      <c r="B8622"/>
      <c r="C8622"/>
      <c r="D8622"/>
      <c r="E8622" s="74"/>
      <c r="F8622" s="87"/>
      <c r="G8622"/>
      <c r="H8622" s="77"/>
      <c r="I8622"/>
    </row>
    <row r="8623" spans="1:9">
      <c r="A8623"/>
      <c r="B8623"/>
      <c r="C8623"/>
      <c r="D8623"/>
      <c r="E8623" s="74"/>
      <c r="F8623" s="87"/>
      <c r="G8623"/>
      <c r="H8623" s="77"/>
      <c r="I8623"/>
    </row>
    <row r="8624" spans="1:9">
      <c r="A8624"/>
      <c r="B8624"/>
      <c r="C8624"/>
      <c r="D8624"/>
      <c r="E8624" s="74"/>
      <c r="F8624" s="87"/>
      <c r="G8624"/>
      <c r="H8624" s="77"/>
      <c r="I8624"/>
    </row>
    <row r="8625" spans="1:9">
      <c r="A8625"/>
      <c r="B8625"/>
      <c r="C8625"/>
      <c r="D8625"/>
      <c r="E8625" s="74"/>
      <c r="F8625" s="87"/>
      <c r="G8625"/>
      <c r="H8625" s="77"/>
      <c r="I8625"/>
    </row>
    <row r="8626" spans="1:9">
      <c r="A8626"/>
      <c r="B8626"/>
      <c r="C8626"/>
      <c r="D8626"/>
      <c r="E8626" s="74"/>
      <c r="F8626" s="87"/>
      <c r="G8626"/>
      <c r="H8626" s="77"/>
      <c r="I8626"/>
    </row>
    <row r="8627" spans="1:9">
      <c r="A8627"/>
      <c r="B8627"/>
      <c r="C8627"/>
      <c r="D8627"/>
      <c r="E8627" s="74"/>
      <c r="F8627" s="87"/>
      <c r="G8627"/>
      <c r="H8627" s="77"/>
      <c r="I8627"/>
    </row>
    <row r="8628" spans="1:9">
      <c r="A8628"/>
      <c r="B8628"/>
      <c r="C8628"/>
      <c r="D8628"/>
      <c r="E8628" s="74"/>
      <c r="F8628" s="87"/>
      <c r="G8628"/>
      <c r="H8628" s="77"/>
      <c r="I8628"/>
    </row>
    <row r="8629" spans="1:9">
      <c r="A8629"/>
      <c r="B8629"/>
      <c r="C8629"/>
      <c r="D8629"/>
      <c r="E8629" s="74"/>
      <c r="F8629" s="87"/>
      <c r="G8629"/>
      <c r="H8629" s="77"/>
      <c r="I8629"/>
    </row>
    <row r="8630" spans="1:9">
      <c r="A8630"/>
      <c r="B8630"/>
      <c r="C8630"/>
      <c r="D8630"/>
      <c r="E8630" s="74"/>
      <c r="F8630" s="87"/>
      <c r="G8630"/>
      <c r="H8630" s="77"/>
      <c r="I8630"/>
    </row>
    <row r="8631" spans="1:9">
      <c r="A8631"/>
      <c r="B8631"/>
      <c r="C8631"/>
      <c r="D8631"/>
      <c r="E8631" s="74"/>
      <c r="F8631" s="87"/>
      <c r="G8631"/>
      <c r="H8631" s="77"/>
      <c r="I8631"/>
    </row>
    <row r="8632" spans="1:9">
      <c r="A8632"/>
      <c r="B8632"/>
      <c r="C8632"/>
      <c r="D8632"/>
      <c r="E8632" s="74"/>
      <c r="F8632" s="87"/>
      <c r="G8632"/>
      <c r="H8632" s="77"/>
      <c r="I8632"/>
    </row>
    <row r="8633" spans="1:9">
      <c r="A8633"/>
      <c r="B8633"/>
      <c r="C8633"/>
      <c r="D8633"/>
      <c r="E8633" s="74"/>
      <c r="F8633" s="87"/>
      <c r="G8633"/>
      <c r="H8633" s="77"/>
      <c r="I8633"/>
    </row>
    <row r="8634" spans="1:9">
      <c r="A8634"/>
      <c r="B8634"/>
      <c r="C8634"/>
      <c r="D8634"/>
      <c r="E8634" s="74"/>
      <c r="F8634" s="87"/>
      <c r="G8634"/>
      <c r="H8634" s="77"/>
      <c r="I8634"/>
    </row>
    <row r="8635" spans="1:9">
      <c r="A8635"/>
      <c r="B8635"/>
      <c r="C8635"/>
      <c r="D8635"/>
      <c r="E8635" s="74"/>
      <c r="F8635" s="87"/>
      <c r="G8635"/>
      <c r="H8635" s="77"/>
      <c r="I8635"/>
    </row>
    <row r="8636" spans="1:9">
      <c r="A8636"/>
      <c r="B8636"/>
      <c r="C8636"/>
      <c r="D8636"/>
      <c r="E8636" s="74"/>
      <c r="F8636" s="87"/>
      <c r="G8636"/>
      <c r="H8636" s="77"/>
      <c r="I8636"/>
    </row>
    <row r="8637" spans="1:9">
      <c r="A8637"/>
      <c r="B8637"/>
      <c r="C8637"/>
      <c r="D8637"/>
      <c r="E8637" s="74"/>
      <c r="F8637" s="87"/>
      <c r="G8637"/>
      <c r="H8637" s="77"/>
      <c r="I8637"/>
    </row>
    <row r="8638" spans="1:9">
      <c r="A8638"/>
      <c r="B8638"/>
      <c r="C8638"/>
      <c r="D8638"/>
      <c r="E8638" s="74"/>
      <c r="F8638" s="87"/>
      <c r="G8638"/>
      <c r="H8638" s="77"/>
      <c r="I8638"/>
    </row>
    <row r="8639" spans="1:9">
      <c r="A8639"/>
      <c r="B8639"/>
      <c r="C8639"/>
      <c r="D8639"/>
      <c r="E8639" s="74"/>
      <c r="F8639" s="87"/>
      <c r="G8639"/>
      <c r="H8639" s="77"/>
      <c r="I8639"/>
    </row>
    <row r="8640" spans="1:9">
      <c r="A8640"/>
      <c r="B8640"/>
      <c r="C8640"/>
      <c r="D8640"/>
      <c r="E8640" s="74"/>
      <c r="F8640" s="87"/>
      <c r="G8640"/>
      <c r="H8640" s="77"/>
      <c r="I8640"/>
    </row>
    <row r="8641" spans="1:9">
      <c r="A8641"/>
      <c r="B8641"/>
      <c r="C8641"/>
      <c r="D8641"/>
      <c r="E8641" s="74"/>
      <c r="F8641" s="87"/>
      <c r="G8641"/>
      <c r="H8641" s="77"/>
      <c r="I8641"/>
    </row>
    <row r="8642" spans="1:9">
      <c r="A8642"/>
      <c r="B8642"/>
      <c r="C8642"/>
      <c r="D8642"/>
      <c r="E8642" s="74"/>
      <c r="F8642" s="87"/>
      <c r="G8642"/>
      <c r="H8642" s="77"/>
      <c r="I8642"/>
    </row>
    <row r="8643" spans="1:9">
      <c r="A8643"/>
      <c r="B8643"/>
      <c r="C8643"/>
      <c r="D8643"/>
      <c r="E8643" s="74"/>
      <c r="F8643" s="87"/>
      <c r="G8643"/>
      <c r="H8643" s="77"/>
      <c r="I8643"/>
    </row>
    <row r="8644" spans="1:9">
      <c r="A8644"/>
      <c r="B8644"/>
      <c r="C8644"/>
      <c r="D8644"/>
      <c r="E8644" s="74"/>
      <c r="F8644" s="87"/>
      <c r="G8644"/>
      <c r="H8644" s="77"/>
      <c r="I8644"/>
    </row>
    <row r="8645" spans="1:9">
      <c r="A8645"/>
      <c r="B8645"/>
      <c r="C8645"/>
      <c r="D8645"/>
      <c r="E8645" s="74"/>
      <c r="F8645" s="87"/>
      <c r="G8645"/>
      <c r="H8645" s="77"/>
      <c r="I8645"/>
    </row>
    <row r="8646" spans="1:9">
      <c r="A8646"/>
      <c r="B8646"/>
      <c r="C8646"/>
      <c r="D8646"/>
      <c r="E8646" s="74"/>
      <c r="F8646" s="87"/>
      <c r="G8646"/>
      <c r="H8646" s="77"/>
      <c r="I8646"/>
    </row>
    <row r="8647" spans="1:9">
      <c r="A8647"/>
      <c r="B8647"/>
      <c r="C8647"/>
      <c r="D8647"/>
      <c r="E8647" s="74"/>
      <c r="F8647" s="87"/>
      <c r="G8647"/>
      <c r="H8647" s="77"/>
      <c r="I8647"/>
    </row>
    <row r="8648" spans="1:9">
      <c r="A8648"/>
      <c r="B8648"/>
      <c r="C8648"/>
      <c r="D8648"/>
      <c r="E8648" s="74"/>
      <c r="F8648" s="87"/>
      <c r="G8648"/>
      <c r="H8648" s="77"/>
      <c r="I8648"/>
    </row>
    <row r="8649" spans="1:9">
      <c r="A8649"/>
      <c r="B8649"/>
      <c r="C8649"/>
      <c r="D8649"/>
      <c r="E8649" s="74"/>
      <c r="F8649" s="87"/>
      <c r="G8649"/>
      <c r="H8649" s="77"/>
      <c r="I8649"/>
    </row>
    <row r="8650" spans="1:9">
      <c r="A8650"/>
      <c r="B8650"/>
      <c r="C8650"/>
      <c r="D8650"/>
      <c r="E8650" s="74"/>
      <c r="F8650" s="87"/>
      <c r="G8650"/>
      <c r="H8650" s="77"/>
      <c r="I8650"/>
    </row>
    <row r="8651" spans="1:9">
      <c r="A8651"/>
      <c r="B8651"/>
      <c r="C8651"/>
      <c r="D8651"/>
      <c r="E8651" s="74"/>
      <c r="F8651" s="87"/>
      <c r="G8651"/>
      <c r="H8651" s="77"/>
      <c r="I8651"/>
    </row>
    <row r="8652" spans="1:9">
      <c r="A8652"/>
      <c r="B8652"/>
      <c r="C8652"/>
      <c r="D8652"/>
      <c r="E8652" s="74"/>
      <c r="F8652" s="87"/>
      <c r="G8652"/>
      <c r="H8652" s="77"/>
      <c r="I8652"/>
    </row>
    <row r="8653" spans="1:9">
      <c r="A8653"/>
      <c r="B8653"/>
      <c r="C8653"/>
      <c r="D8653"/>
      <c r="E8653" s="74"/>
      <c r="F8653" s="87"/>
      <c r="G8653"/>
      <c r="H8653" s="77"/>
      <c r="I8653"/>
    </row>
    <row r="8654" spans="1:9">
      <c r="A8654"/>
      <c r="B8654"/>
      <c r="C8654"/>
      <c r="D8654"/>
      <c r="E8654" s="74"/>
      <c r="F8654" s="87"/>
      <c r="G8654"/>
      <c r="H8654" s="77"/>
      <c r="I8654"/>
    </row>
    <row r="8655" spans="1:9">
      <c r="A8655"/>
      <c r="B8655"/>
      <c r="C8655"/>
      <c r="D8655"/>
      <c r="E8655" s="74"/>
      <c r="F8655" s="87"/>
      <c r="G8655"/>
      <c r="H8655" s="77"/>
      <c r="I8655"/>
    </row>
    <row r="8656" spans="1:9">
      <c r="A8656"/>
      <c r="B8656"/>
      <c r="C8656"/>
      <c r="D8656"/>
      <c r="E8656" s="74"/>
      <c r="F8656" s="87"/>
      <c r="G8656"/>
      <c r="H8656" s="77"/>
      <c r="I8656"/>
    </row>
    <row r="8657" spans="1:9">
      <c r="A8657"/>
      <c r="B8657"/>
      <c r="C8657"/>
      <c r="D8657"/>
      <c r="E8657" s="74"/>
      <c r="F8657" s="87"/>
      <c r="G8657"/>
      <c r="H8657" s="77"/>
      <c r="I8657"/>
    </row>
    <row r="8658" spans="1:9">
      <c r="A8658"/>
      <c r="B8658"/>
      <c r="C8658"/>
      <c r="D8658"/>
      <c r="E8658" s="74"/>
      <c r="F8658" s="87"/>
      <c r="G8658"/>
      <c r="H8658" s="77"/>
      <c r="I8658"/>
    </row>
    <row r="8659" spans="1:9">
      <c r="A8659"/>
      <c r="B8659"/>
      <c r="C8659"/>
      <c r="D8659"/>
      <c r="E8659" s="74"/>
      <c r="F8659" s="87"/>
      <c r="G8659"/>
      <c r="H8659" s="77"/>
      <c r="I8659"/>
    </row>
    <row r="8660" spans="1:9">
      <c r="A8660"/>
      <c r="B8660"/>
      <c r="C8660"/>
      <c r="D8660"/>
      <c r="E8660" s="74"/>
      <c r="F8660" s="87"/>
      <c r="G8660"/>
      <c r="H8660" s="77"/>
      <c r="I8660"/>
    </row>
    <row r="8661" spans="1:9">
      <c r="A8661"/>
      <c r="B8661"/>
      <c r="C8661"/>
      <c r="D8661"/>
      <c r="E8661" s="74"/>
      <c r="F8661" s="87"/>
      <c r="G8661"/>
      <c r="H8661" s="77"/>
      <c r="I8661"/>
    </row>
    <row r="8662" spans="1:9">
      <c r="A8662"/>
      <c r="B8662"/>
      <c r="C8662"/>
      <c r="D8662"/>
      <c r="E8662" s="74"/>
      <c r="F8662" s="87"/>
      <c r="G8662"/>
      <c r="H8662" s="77"/>
      <c r="I8662"/>
    </row>
    <row r="8663" spans="1:9">
      <c r="A8663"/>
      <c r="B8663"/>
      <c r="C8663"/>
      <c r="D8663"/>
      <c r="E8663" s="74"/>
      <c r="F8663" s="87"/>
      <c r="G8663"/>
      <c r="H8663" s="77"/>
      <c r="I8663"/>
    </row>
    <row r="8664" spans="1:9">
      <c r="A8664"/>
      <c r="B8664"/>
      <c r="C8664"/>
      <c r="D8664"/>
      <c r="E8664" s="74"/>
      <c r="F8664" s="87"/>
      <c r="G8664"/>
      <c r="H8664" s="77"/>
      <c r="I8664"/>
    </row>
    <row r="8665" spans="1:9">
      <c r="A8665"/>
      <c r="B8665"/>
      <c r="C8665"/>
      <c r="D8665"/>
      <c r="E8665" s="74"/>
      <c r="F8665" s="87"/>
      <c r="G8665"/>
      <c r="H8665" s="77"/>
      <c r="I8665"/>
    </row>
    <row r="8666" spans="1:9">
      <c r="A8666"/>
      <c r="B8666"/>
      <c r="C8666"/>
      <c r="D8666"/>
      <c r="E8666" s="74"/>
      <c r="F8666" s="87"/>
      <c r="G8666"/>
      <c r="H8666" s="77"/>
      <c r="I8666"/>
    </row>
    <row r="8667" spans="1:9">
      <c r="A8667"/>
      <c r="B8667"/>
      <c r="C8667"/>
      <c r="D8667"/>
      <c r="E8667" s="74"/>
      <c r="F8667" s="87"/>
      <c r="G8667"/>
      <c r="H8667" s="77"/>
      <c r="I8667"/>
    </row>
    <row r="8668" spans="1:9">
      <c r="A8668"/>
      <c r="B8668"/>
      <c r="C8668"/>
      <c r="D8668"/>
      <c r="E8668" s="74"/>
      <c r="F8668" s="87"/>
      <c r="G8668"/>
      <c r="H8668" s="77"/>
      <c r="I8668"/>
    </row>
    <row r="8669" spans="1:9">
      <c r="A8669"/>
      <c r="B8669"/>
      <c r="C8669"/>
      <c r="D8669"/>
      <c r="E8669" s="74"/>
      <c r="F8669" s="87"/>
      <c r="G8669"/>
      <c r="H8669" s="77"/>
      <c r="I8669"/>
    </row>
    <row r="8670" spans="1:9">
      <c r="A8670"/>
      <c r="B8670"/>
      <c r="C8670"/>
      <c r="D8670"/>
      <c r="E8670" s="74"/>
      <c r="F8670" s="87"/>
      <c r="G8670"/>
      <c r="H8670" s="77"/>
      <c r="I8670"/>
    </row>
    <row r="8671" spans="1:9">
      <c r="A8671"/>
      <c r="B8671"/>
      <c r="C8671"/>
      <c r="D8671"/>
      <c r="E8671" s="74"/>
      <c r="F8671" s="87"/>
      <c r="G8671"/>
      <c r="H8671" s="77"/>
      <c r="I8671"/>
    </row>
    <row r="8672" spans="1:9">
      <c r="A8672"/>
      <c r="B8672"/>
      <c r="C8672"/>
      <c r="D8672"/>
      <c r="E8672" s="74"/>
      <c r="F8672" s="87"/>
      <c r="G8672"/>
      <c r="H8672" s="77"/>
      <c r="I8672"/>
    </row>
    <row r="8673" spans="1:9">
      <c r="A8673"/>
      <c r="B8673"/>
      <c r="C8673"/>
      <c r="D8673"/>
      <c r="E8673" s="74"/>
      <c r="F8673" s="87"/>
      <c r="G8673"/>
      <c r="H8673" s="77"/>
      <c r="I8673"/>
    </row>
    <row r="8674" spans="1:9">
      <c r="A8674"/>
      <c r="B8674"/>
      <c r="C8674"/>
      <c r="D8674"/>
      <c r="E8674" s="74"/>
      <c r="F8674" s="87"/>
      <c r="G8674"/>
      <c r="H8674" s="77"/>
      <c r="I8674"/>
    </row>
    <row r="8675" spans="1:9">
      <c r="A8675"/>
      <c r="B8675"/>
      <c r="C8675"/>
      <c r="D8675"/>
      <c r="E8675" s="74"/>
      <c r="F8675" s="87"/>
      <c r="G8675"/>
      <c r="H8675" s="77"/>
      <c r="I8675"/>
    </row>
    <row r="8676" spans="1:9">
      <c r="A8676"/>
      <c r="B8676"/>
      <c r="C8676"/>
      <c r="D8676"/>
      <c r="E8676" s="74"/>
      <c r="F8676" s="87"/>
      <c r="G8676"/>
      <c r="H8676" s="77"/>
      <c r="I8676"/>
    </row>
    <row r="8677" spans="1:9">
      <c r="A8677"/>
      <c r="B8677"/>
      <c r="C8677"/>
      <c r="D8677"/>
      <c r="E8677" s="74"/>
      <c r="F8677" s="87"/>
      <c r="G8677"/>
      <c r="H8677" s="77"/>
      <c r="I8677"/>
    </row>
    <row r="8678" spans="1:9">
      <c r="A8678"/>
      <c r="B8678"/>
      <c r="C8678"/>
      <c r="D8678"/>
      <c r="E8678" s="74"/>
      <c r="F8678" s="87"/>
      <c r="G8678"/>
      <c r="H8678" s="77"/>
      <c r="I8678"/>
    </row>
    <row r="8679" spans="1:9">
      <c r="A8679"/>
      <c r="B8679"/>
      <c r="C8679"/>
      <c r="D8679"/>
      <c r="E8679" s="74"/>
      <c r="F8679" s="87"/>
      <c r="G8679"/>
      <c r="H8679" s="77"/>
      <c r="I8679"/>
    </row>
    <row r="8680" spans="1:9">
      <c r="A8680"/>
      <c r="B8680"/>
      <c r="C8680"/>
      <c r="D8680"/>
      <c r="E8680" s="74"/>
      <c r="F8680" s="87"/>
      <c r="G8680"/>
      <c r="H8680" s="77"/>
      <c r="I8680"/>
    </row>
    <row r="8681" spans="1:9">
      <c r="A8681"/>
      <c r="B8681"/>
      <c r="C8681"/>
      <c r="D8681"/>
      <c r="E8681" s="74"/>
      <c r="F8681" s="87"/>
      <c r="G8681"/>
      <c r="H8681" s="77"/>
      <c r="I8681"/>
    </row>
    <row r="8682" spans="1:9">
      <c r="A8682"/>
      <c r="B8682"/>
      <c r="C8682"/>
      <c r="D8682"/>
      <c r="E8682" s="74"/>
      <c r="F8682" s="87"/>
      <c r="G8682"/>
      <c r="H8682" s="77"/>
      <c r="I8682"/>
    </row>
    <row r="8683" spans="1:9">
      <c r="A8683"/>
      <c r="B8683"/>
      <c r="C8683"/>
      <c r="D8683"/>
      <c r="E8683" s="74"/>
      <c r="F8683" s="87"/>
      <c r="G8683"/>
      <c r="H8683" s="77"/>
      <c r="I8683"/>
    </row>
    <row r="8684" spans="1:9">
      <c r="A8684"/>
      <c r="B8684"/>
      <c r="C8684"/>
      <c r="D8684"/>
      <c r="E8684" s="74"/>
      <c r="F8684" s="87"/>
      <c r="G8684"/>
      <c r="H8684" s="77"/>
      <c r="I8684"/>
    </row>
    <row r="8685" spans="1:9">
      <c r="A8685"/>
      <c r="B8685"/>
      <c r="C8685"/>
      <c r="D8685"/>
      <c r="E8685" s="74"/>
      <c r="F8685" s="87"/>
      <c r="G8685"/>
      <c r="H8685" s="77"/>
      <c r="I8685"/>
    </row>
    <row r="8686" spans="1:9">
      <c r="A8686"/>
      <c r="B8686"/>
      <c r="C8686"/>
      <c r="D8686"/>
      <c r="E8686" s="74"/>
      <c r="F8686" s="87"/>
      <c r="G8686"/>
      <c r="H8686" s="77"/>
      <c r="I8686"/>
    </row>
    <row r="8687" spans="1:9">
      <c r="A8687"/>
      <c r="B8687"/>
      <c r="C8687"/>
      <c r="D8687"/>
      <c r="E8687" s="74"/>
      <c r="F8687" s="87"/>
      <c r="G8687"/>
      <c r="H8687" s="77"/>
      <c r="I8687"/>
    </row>
    <row r="8688" spans="1:9">
      <c r="A8688"/>
      <c r="B8688"/>
      <c r="C8688"/>
      <c r="D8688"/>
      <c r="E8688" s="74"/>
      <c r="F8688" s="87"/>
      <c r="G8688"/>
      <c r="H8688" s="77"/>
      <c r="I8688"/>
    </row>
    <row r="8689" spans="1:9">
      <c r="A8689"/>
      <c r="B8689"/>
      <c r="C8689"/>
      <c r="D8689"/>
      <c r="E8689" s="74"/>
      <c r="F8689" s="87"/>
      <c r="G8689"/>
      <c r="H8689" s="77"/>
      <c r="I8689"/>
    </row>
    <row r="8690" spans="1:9">
      <c r="A8690"/>
      <c r="B8690"/>
      <c r="C8690"/>
      <c r="D8690"/>
      <c r="E8690" s="74"/>
      <c r="F8690" s="87"/>
      <c r="G8690"/>
      <c r="H8690" s="77"/>
      <c r="I8690"/>
    </row>
    <row r="8691" spans="1:9">
      <c r="A8691"/>
      <c r="B8691"/>
      <c r="C8691"/>
      <c r="D8691"/>
      <c r="E8691" s="74"/>
      <c r="F8691" s="87"/>
      <c r="G8691"/>
      <c r="H8691" s="77"/>
      <c r="I8691"/>
    </row>
    <row r="8692" spans="1:9">
      <c r="A8692"/>
      <c r="B8692"/>
      <c r="C8692"/>
      <c r="D8692"/>
      <c r="E8692" s="74"/>
      <c r="F8692" s="87"/>
      <c r="G8692"/>
      <c r="H8692" s="77"/>
      <c r="I8692"/>
    </row>
    <row r="8693" spans="1:9">
      <c r="A8693"/>
      <c r="B8693"/>
      <c r="C8693"/>
      <c r="D8693"/>
      <c r="E8693" s="74"/>
      <c r="F8693" s="87"/>
      <c r="G8693"/>
      <c r="H8693" s="77"/>
      <c r="I8693"/>
    </row>
    <row r="8694" spans="1:9">
      <c r="A8694"/>
      <c r="B8694"/>
      <c r="C8694"/>
      <c r="D8694"/>
      <c r="E8694" s="74"/>
      <c r="F8694" s="87"/>
      <c r="G8694"/>
      <c r="H8694" s="77"/>
      <c r="I8694"/>
    </row>
    <row r="8695" spans="1:9">
      <c r="A8695"/>
      <c r="B8695"/>
      <c r="C8695"/>
      <c r="D8695"/>
      <c r="E8695" s="74"/>
      <c r="F8695" s="87"/>
      <c r="G8695"/>
      <c r="H8695" s="77"/>
      <c r="I8695"/>
    </row>
    <row r="8696" spans="1:9">
      <c r="A8696"/>
      <c r="B8696"/>
      <c r="C8696"/>
      <c r="D8696"/>
      <c r="E8696" s="74"/>
      <c r="F8696" s="87"/>
      <c r="G8696"/>
      <c r="H8696" s="77"/>
      <c r="I8696"/>
    </row>
    <row r="8697" spans="1:9">
      <c r="A8697"/>
      <c r="B8697"/>
      <c r="C8697"/>
      <c r="D8697"/>
      <c r="E8697" s="74"/>
      <c r="F8697" s="87"/>
      <c r="G8697"/>
      <c r="H8697" s="77"/>
      <c r="I8697"/>
    </row>
    <row r="8698" spans="1:9">
      <c r="A8698"/>
      <c r="B8698"/>
      <c r="C8698"/>
      <c r="D8698"/>
      <c r="E8698" s="74"/>
      <c r="F8698" s="87"/>
      <c r="G8698"/>
      <c r="H8698" s="77"/>
      <c r="I8698"/>
    </row>
    <row r="8699" spans="1:9">
      <c r="A8699"/>
      <c r="B8699"/>
      <c r="C8699"/>
      <c r="D8699"/>
      <c r="E8699" s="74"/>
      <c r="F8699" s="87"/>
      <c r="G8699"/>
      <c r="H8699" s="77"/>
      <c r="I8699"/>
    </row>
    <row r="8700" spans="1:9">
      <c r="A8700"/>
      <c r="B8700"/>
      <c r="C8700"/>
      <c r="D8700"/>
      <c r="E8700" s="74"/>
      <c r="F8700" s="87"/>
      <c r="G8700"/>
      <c r="H8700" s="77"/>
      <c r="I8700"/>
    </row>
    <row r="8701" spans="1:9">
      <c r="A8701"/>
      <c r="B8701"/>
      <c r="C8701"/>
      <c r="D8701"/>
      <c r="E8701" s="74"/>
      <c r="F8701" s="87"/>
      <c r="G8701"/>
      <c r="H8701" s="77"/>
      <c r="I8701"/>
    </row>
    <row r="8702" spans="1:9">
      <c r="A8702"/>
      <c r="B8702"/>
      <c r="C8702"/>
      <c r="D8702"/>
      <c r="E8702" s="74"/>
      <c r="F8702" s="87"/>
      <c r="G8702"/>
      <c r="H8702" s="77"/>
      <c r="I8702"/>
    </row>
    <row r="8703" spans="1:9">
      <c r="A8703"/>
      <c r="B8703"/>
      <c r="C8703"/>
      <c r="D8703"/>
      <c r="E8703" s="74"/>
      <c r="F8703" s="87"/>
      <c r="G8703"/>
      <c r="H8703" s="77"/>
      <c r="I8703"/>
    </row>
    <row r="8704" spans="1:9">
      <c r="A8704"/>
      <c r="B8704"/>
      <c r="C8704"/>
      <c r="D8704"/>
      <c r="E8704" s="74"/>
      <c r="F8704" s="87"/>
      <c r="G8704"/>
      <c r="H8704" s="77"/>
      <c r="I8704"/>
    </row>
    <row r="8705" spans="1:9">
      <c r="A8705"/>
      <c r="B8705"/>
      <c r="C8705"/>
      <c r="D8705"/>
      <c r="E8705" s="74"/>
      <c r="F8705" s="87"/>
      <c r="G8705"/>
      <c r="H8705" s="77"/>
      <c r="I8705"/>
    </row>
    <row r="8706" spans="1:9">
      <c r="A8706"/>
      <c r="B8706"/>
      <c r="C8706"/>
      <c r="D8706"/>
      <c r="E8706" s="74"/>
      <c r="F8706" s="87"/>
      <c r="G8706"/>
      <c r="H8706" s="77"/>
      <c r="I8706"/>
    </row>
    <row r="8707" spans="1:9">
      <c r="A8707"/>
      <c r="B8707"/>
      <c r="C8707"/>
      <c r="D8707"/>
      <c r="E8707" s="74"/>
      <c r="F8707" s="87"/>
      <c r="G8707"/>
      <c r="H8707" s="77"/>
      <c r="I8707"/>
    </row>
    <row r="8708" spans="1:9">
      <c r="A8708"/>
      <c r="B8708"/>
      <c r="C8708"/>
      <c r="D8708"/>
      <c r="E8708" s="74"/>
      <c r="F8708" s="87"/>
      <c r="G8708"/>
      <c r="H8708" s="77"/>
      <c r="I8708"/>
    </row>
    <row r="8709" spans="1:9">
      <c r="A8709"/>
      <c r="B8709"/>
      <c r="C8709"/>
      <c r="D8709"/>
      <c r="E8709" s="74"/>
      <c r="F8709" s="87"/>
      <c r="G8709"/>
      <c r="H8709" s="77"/>
      <c r="I8709"/>
    </row>
    <row r="8710" spans="1:9">
      <c r="A8710"/>
      <c r="B8710"/>
      <c r="C8710"/>
      <c r="D8710"/>
      <c r="E8710" s="74"/>
      <c r="F8710" s="87"/>
      <c r="G8710"/>
      <c r="H8710" s="77"/>
      <c r="I8710"/>
    </row>
    <row r="8711" spans="1:9">
      <c r="A8711"/>
      <c r="B8711"/>
      <c r="C8711"/>
      <c r="D8711"/>
      <c r="E8711" s="74"/>
      <c r="F8711" s="87"/>
      <c r="G8711"/>
      <c r="H8711" s="77"/>
      <c r="I8711"/>
    </row>
    <row r="8712" spans="1:9">
      <c r="A8712"/>
      <c r="B8712"/>
      <c r="C8712"/>
      <c r="D8712"/>
      <c r="E8712" s="74"/>
      <c r="F8712" s="87"/>
      <c r="G8712"/>
      <c r="H8712" s="77"/>
      <c r="I8712"/>
    </row>
    <row r="8713" spans="1:9">
      <c r="A8713"/>
      <c r="B8713"/>
      <c r="C8713"/>
      <c r="D8713"/>
      <c r="E8713" s="74"/>
      <c r="F8713" s="87"/>
      <c r="G8713"/>
      <c r="H8713" s="77"/>
      <c r="I8713"/>
    </row>
    <row r="8714" spans="1:9">
      <c r="A8714"/>
      <c r="B8714"/>
      <c r="C8714"/>
      <c r="D8714"/>
      <c r="E8714" s="74"/>
      <c r="F8714" s="87"/>
      <c r="G8714"/>
      <c r="H8714" s="77"/>
      <c r="I8714"/>
    </row>
    <row r="8715" spans="1:9">
      <c r="A8715"/>
      <c r="B8715"/>
      <c r="C8715"/>
      <c r="D8715"/>
      <c r="E8715" s="74"/>
      <c r="F8715" s="87"/>
      <c r="G8715"/>
      <c r="H8715" s="77"/>
      <c r="I8715"/>
    </row>
    <row r="8716" spans="1:9">
      <c r="A8716"/>
      <c r="B8716"/>
      <c r="C8716"/>
      <c r="D8716"/>
      <c r="E8716" s="74"/>
      <c r="F8716" s="87"/>
      <c r="G8716"/>
      <c r="H8716" s="77"/>
      <c r="I8716"/>
    </row>
    <row r="8717" spans="1:9">
      <c r="A8717"/>
      <c r="B8717"/>
      <c r="C8717"/>
      <c r="D8717"/>
      <c r="E8717" s="74"/>
      <c r="F8717" s="87"/>
      <c r="G8717"/>
      <c r="H8717" s="77"/>
      <c r="I8717"/>
    </row>
    <row r="8718" spans="1:9">
      <c r="A8718"/>
      <c r="B8718"/>
      <c r="C8718"/>
      <c r="D8718"/>
      <c r="E8718" s="74"/>
      <c r="F8718" s="87"/>
      <c r="G8718"/>
      <c r="H8718" s="77"/>
      <c r="I8718"/>
    </row>
    <row r="8719" spans="1:9">
      <c r="A8719"/>
      <c r="B8719"/>
      <c r="C8719"/>
      <c r="D8719"/>
      <c r="E8719" s="74"/>
      <c r="F8719" s="87"/>
      <c r="G8719"/>
      <c r="H8719" s="77"/>
      <c r="I8719"/>
    </row>
    <row r="8720" spans="1:9">
      <c r="A8720"/>
      <c r="B8720"/>
      <c r="C8720"/>
      <c r="D8720"/>
      <c r="E8720" s="74"/>
      <c r="F8720" s="87"/>
      <c r="G8720"/>
      <c r="H8720" s="77"/>
      <c r="I8720"/>
    </row>
    <row r="8721" spans="1:9">
      <c r="A8721"/>
      <c r="B8721"/>
      <c r="C8721"/>
      <c r="D8721"/>
      <c r="E8721" s="74"/>
      <c r="F8721" s="87"/>
      <c r="G8721"/>
      <c r="H8721" s="77"/>
      <c r="I8721"/>
    </row>
    <row r="8722" spans="1:9">
      <c r="A8722"/>
      <c r="B8722"/>
      <c r="C8722"/>
      <c r="D8722"/>
      <c r="E8722" s="74"/>
      <c r="F8722" s="87"/>
      <c r="G8722"/>
      <c r="H8722" s="77"/>
      <c r="I8722"/>
    </row>
    <row r="8723" spans="1:9">
      <c r="A8723"/>
      <c r="B8723"/>
      <c r="C8723"/>
      <c r="D8723"/>
      <c r="E8723" s="74"/>
      <c r="F8723" s="87"/>
      <c r="G8723"/>
      <c r="H8723" s="77"/>
      <c r="I8723"/>
    </row>
    <row r="8724" spans="1:9">
      <c r="A8724"/>
      <c r="B8724"/>
      <c r="C8724"/>
      <c r="D8724"/>
      <c r="E8724" s="74"/>
      <c r="F8724" s="87"/>
      <c r="G8724"/>
      <c r="H8724" s="77"/>
      <c r="I8724"/>
    </row>
    <row r="8725" spans="1:9">
      <c r="A8725"/>
      <c r="B8725"/>
      <c r="C8725"/>
      <c r="D8725"/>
      <c r="E8725" s="74"/>
      <c r="F8725" s="87"/>
      <c r="G8725"/>
      <c r="H8725" s="77"/>
      <c r="I8725"/>
    </row>
    <row r="8726" spans="1:9">
      <c r="A8726"/>
      <c r="B8726"/>
      <c r="C8726"/>
      <c r="D8726"/>
      <c r="E8726" s="74"/>
      <c r="F8726" s="87"/>
      <c r="G8726"/>
      <c r="H8726" s="77"/>
      <c r="I8726"/>
    </row>
    <row r="8727" spans="1:9">
      <c r="A8727"/>
      <c r="B8727"/>
      <c r="C8727"/>
      <c r="D8727"/>
      <c r="E8727" s="74"/>
      <c r="F8727" s="87"/>
      <c r="G8727"/>
      <c r="H8727" s="77"/>
      <c r="I8727"/>
    </row>
    <row r="8728" spans="1:9">
      <c r="A8728"/>
      <c r="B8728"/>
      <c r="C8728"/>
      <c r="D8728"/>
      <c r="E8728" s="74"/>
      <c r="F8728" s="87"/>
      <c r="G8728"/>
      <c r="H8728" s="77"/>
      <c r="I8728"/>
    </row>
    <row r="8729" spans="1:9">
      <c r="A8729"/>
      <c r="B8729"/>
      <c r="C8729"/>
      <c r="D8729"/>
      <c r="E8729" s="74"/>
      <c r="F8729" s="87"/>
      <c r="G8729"/>
      <c r="H8729" s="77"/>
      <c r="I8729"/>
    </row>
    <row r="8730" spans="1:9">
      <c r="A8730"/>
      <c r="B8730"/>
      <c r="C8730"/>
      <c r="D8730"/>
      <c r="E8730" s="74"/>
      <c r="F8730" s="87"/>
      <c r="G8730"/>
      <c r="H8730" s="77"/>
      <c r="I8730"/>
    </row>
    <row r="8731" spans="1:9">
      <c r="A8731"/>
      <c r="B8731"/>
      <c r="C8731"/>
      <c r="D8731"/>
      <c r="E8731" s="74"/>
      <c r="F8731" s="87"/>
      <c r="G8731"/>
      <c r="H8731" s="77"/>
      <c r="I8731"/>
    </row>
    <row r="8732" spans="1:9">
      <c r="A8732"/>
      <c r="B8732"/>
      <c r="C8732"/>
      <c r="D8732"/>
      <c r="E8732" s="74"/>
      <c r="F8732" s="87"/>
      <c r="G8732"/>
      <c r="H8732" s="77"/>
      <c r="I8732"/>
    </row>
    <row r="8733" spans="1:9">
      <c r="A8733"/>
      <c r="B8733"/>
      <c r="C8733"/>
      <c r="D8733"/>
      <c r="E8733" s="74"/>
      <c r="F8733" s="87"/>
      <c r="G8733"/>
      <c r="H8733" s="77"/>
      <c r="I8733"/>
    </row>
    <row r="8734" spans="1:9">
      <c r="A8734"/>
      <c r="B8734"/>
      <c r="C8734"/>
      <c r="D8734"/>
      <c r="E8734" s="74"/>
      <c r="F8734" s="87"/>
      <c r="G8734"/>
      <c r="H8734" s="77"/>
      <c r="I8734"/>
    </row>
    <row r="8735" spans="1:9">
      <c r="A8735"/>
      <c r="B8735"/>
      <c r="C8735"/>
      <c r="D8735"/>
      <c r="E8735" s="74"/>
      <c r="F8735" s="87"/>
      <c r="G8735"/>
      <c r="H8735" s="77"/>
      <c r="I8735"/>
    </row>
    <row r="8736" spans="1:9">
      <c r="A8736"/>
      <c r="B8736"/>
      <c r="C8736"/>
      <c r="D8736"/>
      <c r="E8736" s="74"/>
      <c r="F8736" s="87"/>
      <c r="G8736"/>
      <c r="H8736" s="77"/>
      <c r="I8736"/>
    </row>
    <row r="8737" spans="1:9">
      <c r="A8737"/>
      <c r="B8737"/>
      <c r="C8737"/>
      <c r="D8737"/>
      <c r="E8737" s="74"/>
      <c r="F8737" s="87"/>
      <c r="G8737"/>
      <c r="H8737" s="77"/>
      <c r="I8737"/>
    </row>
    <row r="8738" spans="1:9">
      <c r="A8738"/>
      <c r="B8738"/>
      <c r="C8738"/>
      <c r="D8738"/>
      <c r="E8738" s="74"/>
      <c r="F8738" s="87"/>
      <c r="G8738"/>
      <c r="H8738" s="77"/>
      <c r="I8738"/>
    </row>
    <row r="8739" spans="1:9">
      <c r="A8739"/>
      <c r="B8739"/>
      <c r="C8739"/>
      <c r="D8739"/>
      <c r="E8739" s="74"/>
      <c r="F8739" s="87"/>
      <c r="G8739"/>
      <c r="H8739" s="77"/>
      <c r="I8739"/>
    </row>
    <row r="8740" spans="1:9">
      <c r="A8740"/>
      <c r="B8740"/>
      <c r="C8740"/>
      <c r="D8740"/>
      <c r="E8740" s="74"/>
      <c r="F8740" s="87"/>
      <c r="G8740"/>
      <c r="H8740" s="77"/>
      <c r="I8740"/>
    </row>
    <row r="8741" spans="1:9">
      <c r="A8741"/>
      <c r="B8741"/>
      <c r="C8741"/>
      <c r="D8741"/>
      <c r="E8741" s="74"/>
      <c r="F8741" s="87"/>
      <c r="G8741"/>
      <c r="H8741" s="77"/>
      <c r="I8741"/>
    </row>
    <row r="8742" spans="1:9">
      <c r="A8742"/>
      <c r="B8742"/>
      <c r="C8742"/>
      <c r="D8742"/>
      <c r="E8742" s="74"/>
      <c r="F8742" s="87"/>
      <c r="G8742"/>
      <c r="H8742" s="77"/>
      <c r="I8742"/>
    </row>
    <row r="8743" spans="1:9">
      <c r="A8743"/>
      <c r="B8743"/>
      <c r="C8743"/>
      <c r="D8743"/>
      <c r="E8743" s="74"/>
      <c r="F8743" s="87"/>
      <c r="G8743"/>
      <c r="H8743" s="77"/>
      <c r="I8743"/>
    </row>
    <row r="8744" spans="1:9">
      <c r="A8744"/>
      <c r="B8744"/>
      <c r="C8744"/>
      <c r="D8744"/>
      <c r="E8744" s="74"/>
      <c r="F8744" s="87"/>
      <c r="G8744"/>
      <c r="H8744" s="77"/>
      <c r="I8744"/>
    </row>
    <row r="8745" spans="1:9">
      <c r="A8745"/>
      <c r="B8745"/>
      <c r="C8745"/>
      <c r="D8745"/>
      <c r="E8745" s="74"/>
      <c r="F8745" s="87"/>
      <c r="G8745"/>
      <c r="H8745" s="77"/>
      <c r="I8745"/>
    </row>
    <row r="8746" spans="1:9">
      <c r="A8746"/>
      <c r="B8746"/>
      <c r="C8746"/>
      <c r="D8746"/>
      <c r="E8746" s="74"/>
      <c r="F8746" s="87"/>
      <c r="G8746"/>
      <c r="H8746" s="77"/>
      <c r="I8746"/>
    </row>
    <row r="8747" spans="1:9">
      <c r="A8747"/>
      <c r="B8747"/>
      <c r="C8747"/>
      <c r="D8747"/>
      <c r="E8747" s="74"/>
      <c r="F8747" s="87"/>
      <c r="G8747"/>
      <c r="H8747" s="77"/>
      <c r="I8747"/>
    </row>
    <row r="8748" spans="1:9">
      <c r="A8748"/>
      <c r="B8748"/>
      <c r="C8748"/>
      <c r="D8748"/>
      <c r="E8748" s="74"/>
      <c r="F8748" s="87"/>
      <c r="G8748"/>
      <c r="H8748" s="77"/>
      <c r="I8748"/>
    </row>
    <row r="8749" spans="1:9">
      <c r="A8749"/>
      <c r="B8749"/>
      <c r="C8749"/>
      <c r="D8749"/>
      <c r="E8749" s="74"/>
      <c r="F8749" s="87"/>
      <c r="G8749"/>
      <c r="H8749" s="77"/>
      <c r="I8749"/>
    </row>
    <row r="8750" spans="1:9">
      <c r="A8750"/>
      <c r="B8750"/>
      <c r="C8750"/>
      <c r="D8750"/>
      <c r="E8750" s="74"/>
      <c r="F8750" s="87"/>
      <c r="G8750"/>
      <c r="H8750" s="77"/>
      <c r="I8750"/>
    </row>
    <row r="8751" spans="1:9">
      <c r="A8751"/>
      <c r="B8751"/>
      <c r="C8751"/>
      <c r="D8751"/>
      <c r="E8751" s="74"/>
      <c r="F8751" s="87"/>
      <c r="G8751"/>
      <c r="H8751" s="77"/>
      <c r="I8751"/>
    </row>
    <row r="8752" spans="1:9">
      <c r="A8752"/>
      <c r="B8752"/>
      <c r="C8752"/>
      <c r="D8752"/>
      <c r="E8752" s="74"/>
      <c r="F8752" s="87"/>
      <c r="G8752"/>
      <c r="H8752" s="77"/>
      <c r="I8752"/>
    </row>
    <row r="8753" spans="1:9">
      <c r="A8753"/>
      <c r="B8753"/>
      <c r="C8753"/>
      <c r="D8753"/>
      <c r="E8753" s="74"/>
      <c r="F8753" s="87"/>
      <c r="G8753"/>
      <c r="H8753" s="77"/>
      <c r="I8753"/>
    </row>
    <row r="8754" spans="1:9">
      <c r="A8754"/>
      <c r="B8754"/>
      <c r="C8754"/>
      <c r="D8754"/>
      <c r="E8754" s="74"/>
      <c r="F8754" s="87"/>
      <c r="G8754"/>
      <c r="H8754" s="77"/>
      <c r="I8754"/>
    </row>
    <row r="8755" spans="1:9">
      <c r="A8755"/>
      <c r="B8755"/>
      <c r="C8755"/>
      <c r="D8755"/>
      <c r="E8755" s="74"/>
      <c r="F8755" s="87"/>
      <c r="G8755"/>
      <c r="H8755" s="77"/>
      <c r="I8755"/>
    </row>
    <row r="8756" spans="1:9">
      <c r="A8756"/>
      <c r="B8756"/>
      <c r="C8756"/>
      <c r="D8756"/>
      <c r="E8756" s="74"/>
      <c r="F8756" s="87"/>
      <c r="G8756"/>
      <c r="H8756" s="77"/>
      <c r="I8756"/>
    </row>
    <row r="8757" spans="1:9">
      <c r="A8757"/>
      <c r="B8757"/>
      <c r="C8757"/>
      <c r="D8757"/>
      <c r="E8757" s="74"/>
      <c r="F8757" s="87"/>
      <c r="G8757"/>
      <c r="H8757" s="77"/>
      <c r="I8757"/>
    </row>
    <row r="8758" spans="1:9">
      <c r="A8758"/>
      <c r="B8758"/>
      <c r="C8758"/>
      <c r="D8758"/>
      <c r="E8758" s="74"/>
      <c r="F8758" s="87"/>
      <c r="G8758"/>
      <c r="H8758" s="77"/>
      <c r="I8758"/>
    </row>
    <row r="8759" spans="1:9">
      <c r="A8759"/>
      <c r="B8759"/>
      <c r="C8759"/>
      <c r="D8759"/>
      <c r="E8759" s="74"/>
      <c r="F8759" s="87"/>
      <c r="G8759"/>
      <c r="H8759" s="77"/>
      <c r="I8759"/>
    </row>
    <row r="8760" spans="1:9">
      <c r="A8760"/>
      <c r="B8760"/>
      <c r="C8760"/>
      <c r="D8760"/>
      <c r="E8760" s="74"/>
      <c r="F8760" s="87"/>
      <c r="G8760"/>
      <c r="H8760" s="77"/>
      <c r="I8760"/>
    </row>
    <row r="8761" spans="1:9">
      <c r="A8761"/>
      <c r="B8761"/>
      <c r="C8761"/>
      <c r="D8761"/>
      <c r="E8761" s="74"/>
      <c r="F8761" s="87"/>
      <c r="G8761"/>
      <c r="H8761" s="77"/>
      <c r="I8761"/>
    </row>
    <row r="8762" spans="1:9">
      <c r="A8762"/>
      <c r="B8762"/>
      <c r="C8762"/>
      <c r="D8762"/>
      <c r="E8762" s="74"/>
      <c r="F8762" s="87"/>
      <c r="G8762"/>
      <c r="H8762" s="77"/>
      <c r="I8762"/>
    </row>
    <row r="8763" spans="1:9">
      <c r="A8763"/>
      <c r="B8763"/>
      <c r="C8763"/>
      <c r="D8763"/>
      <c r="E8763" s="74"/>
      <c r="F8763" s="87"/>
      <c r="G8763"/>
      <c r="H8763" s="77"/>
      <c r="I8763"/>
    </row>
    <row r="8764" spans="1:9">
      <c r="A8764"/>
      <c r="B8764"/>
      <c r="C8764"/>
      <c r="D8764"/>
      <c r="E8764" s="74"/>
      <c r="F8764" s="87"/>
      <c r="G8764"/>
      <c r="H8764" s="77"/>
      <c r="I8764"/>
    </row>
    <row r="8765" spans="1:9">
      <c r="A8765"/>
      <c r="B8765"/>
      <c r="C8765"/>
      <c r="D8765"/>
      <c r="E8765" s="74"/>
      <c r="F8765" s="87"/>
      <c r="G8765"/>
      <c r="H8765" s="77"/>
      <c r="I8765"/>
    </row>
    <row r="8766" spans="1:9">
      <c r="A8766"/>
      <c r="B8766"/>
      <c r="C8766"/>
      <c r="D8766"/>
      <c r="E8766" s="74"/>
      <c r="F8766" s="87"/>
      <c r="G8766"/>
      <c r="H8766" s="77"/>
      <c r="I8766"/>
    </row>
    <row r="8767" spans="1:9">
      <c r="A8767"/>
      <c r="B8767"/>
      <c r="C8767"/>
      <c r="D8767"/>
      <c r="E8767" s="74"/>
      <c r="F8767" s="87"/>
      <c r="G8767"/>
      <c r="H8767" s="77"/>
      <c r="I8767"/>
    </row>
    <row r="8768" spans="1:9">
      <c r="A8768"/>
      <c r="B8768"/>
      <c r="C8768"/>
      <c r="D8768"/>
      <c r="E8768" s="74"/>
      <c r="F8768" s="87"/>
      <c r="G8768"/>
      <c r="H8768" s="77"/>
      <c r="I8768"/>
    </row>
    <row r="8769" spans="1:9">
      <c r="A8769"/>
      <c r="B8769"/>
      <c r="C8769"/>
      <c r="D8769"/>
      <c r="E8769" s="74"/>
      <c r="F8769" s="87"/>
      <c r="G8769"/>
      <c r="H8769" s="77"/>
      <c r="I8769"/>
    </row>
    <row r="8770" spans="1:9">
      <c r="A8770"/>
      <c r="B8770"/>
      <c r="C8770"/>
      <c r="D8770"/>
      <c r="E8770" s="74"/>
      <c r="F8770" s="87"/>
      <c r="G8770"/>
      <c r="H8770" s="77"/>
      <c r="I8770"/>
    </row>
    <row r="8771" spans="1:9">
      <c r="A8771"/>
      <c r="B8771"/>
      <c r="C8771"/>
      <c r="D8771"/>
      <c r="E8771" s="74"/>
      <c r="F8771" s="87"/>
      <c r="G8771"/>
      <c r="H8771" s="77"/>
      <c r="I8771"/>
    </row>
    <row r="8772" spans="1:9">
      <c r="A8772"/>
      <c r="B8772"/>
      <c r="C8772"/>
      <c r="D8772"/>
      <c r="E8772" s="74"/>
      <c r="F8772" s="87"/>
      <c r="G8772"/>
      <c r="H8772" s="77"/>
      <c r="I8772"/>
    </row>
    <row r="8773" spans="1:9">
      <c r="A8773"/>
      <c r="B8773"/>
      <c r="C8773"/>
      <c r="D8773"/>
      <c r="E8773" s="74"/>
      <c r="F8773" s="87"/>
      <c r="G8773"/>
      <c r="H8773" s="77"/>
      <c r="I8773"/>
    </row>
    <row r="8774" spans="1:9">
      <c r="A8774"/>
      <c r="B8774"/>
      <c r="C8774"/>
      <c r="D8774"/>
      <c r="E8774" s="74"/>
      <c r="F8774" s="87"/>
      <c r="G8774"/>
      <c r="H8774" s="77"/>
      <c r="I8774"/>
    </row>
    <row r="8775" spans="1:9">
      <c r="A8775"/>
      <c r="B8775"/>
      <c r="C8775"/>
      <c r="D8775"/>
      <c r="E8775" s="74"/>
      <c r="F8775" s="87"/>
      <c r="G8775"/>
      <c r="H8775" s="77"/>
      <c r="I8775"/>
    </row>
    <row r="8776" spans="1:9">
      <c r="A8776"/>
      <c r="B8776"/>
      <c r="C8776"/>
      <c r="D8776"/>
      <c r="E8776" s="74"/>
      <c r="F8776" s="87"/>
      <c r="G8776"/>
      <c r="H8776" s="77"/>
      <c r="I8776"/>
    </row>
    <row r="8777" spans="1:9">
      <c r="A8777"/>
      <c r="B8777"/>
      <c r="C8777"/>
      <c r="D8777"/>
      <c r="E8777" s="74"/>
      <c r="F8777" s="87"/>
      <c r="G8777"/>
      <c r="H8777" s="77"/>
      <c r="I8777"/>
    </row>
    <row r="8778" spans="1:9">
      <c r="A8778"/>
      <c r="B8778"/>
      <c r="C8778"/>
      <c r="D8778"/>
      <c r="E8778" s="74"/>
      <c r="F8778" s="87"/>
      <c r="G8778"/>
      <c r="H8778" s="77"/>
      <c r="I8778"/>
    </row>
    <row r="8779" spans="1:9">
      <c r="A8779"/>
      <c r="B8779"/>
      <c r="C8779"/>
      <c r="D8779"/>
      <c r="E8779" s="74"/>
      <c r="F8779" s="87"/>
      <c r="G8779"/>
      <c r="H8779" s="77"/>
      <c r="I8779"/>
    </row>
    <row r="8780" spans="1:9">
      <c r="A8780"/>
      <c r="B8780"/>
      <c r="C8780"/>
      <c r="D8780"/>
      <c r="E8780" s="74"/>
      <c r="F8780" s="87"/>
      <c r="G8780"/>
      <c r="H8780" s="77"/>
      <c r="I8780"/>
    </row>
    <row r="8781" spans="1:9">
      <c r="A8781"/>
      <c r="B8781"/>
      <c r="C8781"/>
      <c r="D8781"/>
      <c r="E8781" s="74"/>
      <c r="F8781" s="87"/>
      <c r="G8781"/>
      <c r="H8781" s="77"/>
      <c r="I8781"/>
    </row>
    <row r="8782" spans="1:9">
      <c r="A8782"/>
      <c r="B8782"/>
      <c r="C8782"/>
      <c r="D8782"/>
      <c r="E8782" s="74"/>
      <c r="F8782" s="87"/>
      <c r="G8782"/>
      <c r="H8782" s="77"/>
      <c r="I8782"/>
    </row>
    <row r="8783" spans="1:9">
      <c r="A8783"/>
      <c r="B8783"/>
      <c r="C8783"/>
      <c r="D8783"/>
      <c r="E8783" s="74"/>
      <c r="F8783" s="87"/>
      <c r="G8783"/>
      <c r="H8783" s="77"/>
      <c r="I8783"/>
    </row>
    <row r="8784" spans="1:9">
      <c r="A8784"/>
      <c r="B8784"/>
      <c r="C8784"/>
      <c r="D8784"/>
      <c r="E8784" s="74"/>
      <c r="F8784" s="87"/>
      <c r="G8784"/>
      <c r="H8784" s="77"/>
      <c r="I8784"/>
    </row>
    <row r="8785" spans="1:9">
      <c r="A8785"/>
      <c r="B8785"/>
      <c r="C8785"/>
      <c r="D8785"/>
      <c r="E8785" s="74"/>
      <c r="F8785" s="87"/>
      <c r="G8785"/>
      <c r="H8785" s="77"/>
      <c r="I8785"/>
    </row>
    <row r="8786" spans="1:9">
      <c r="A8786"/>
      <c r="B8786"/>
      <c r="C8786"/>
      <c r="D8786"/>
      <c r="E8786" s="74"/>
      <c r="F8786" s="87"/>
      <c r="G8786"/>
      <c r="H8786" s="77"/>
      <c r="I8786"/>
    </row>
    <row r="8787" spans="1:9">
      <c r="A8787"/>
      <c r="B8787"/>
      <c r="C8787"/>
      <c r="D8787"/>
      <c r="E8787" s="74"/>
      <c r="F8787" s="87"/>
      <c r="G8787"/>
      <c r="H8787" s="77"/>
      <c r="I8787"/>
    </row>
    <row r="8788" spans="1:9">
      <c r="A8788"/>
      <c r="B8788"/>
      <c r="C8788"/>
      <c r="D8788"/>
      <c r="E8788" s="74"/>
      <c r="F8788" s="87"/>
      <c r="G8788"/>
      <c r="H8788" s="77"/>
      <c r="I8788"/>
    </row>
    <row r="8789" spans="1:9">
      <c r="A8789"/>
      <c r="B8789"/>
      <c r="C8789"/>
      <c r="D8789"/>
      <c r="E8789" s="74"/>
      <c r="F8789" s="87"/>
      <c r="G8789"/>
      <c r="H8789" s="77"/>
      <c r="I8789"/>
    </row>
    <row r="8790" spans="1:9">
      <c r="A8790"/>
      <c r="B8790"/>
      <c r="C8790"/>
      <c r="D8790"/>
      <c r="E8790" s="74"/>
      <c r="F8790" s="87"/>
      <c r="G8790"/>
      <c r="H8790" s="77"/>
      <c r="I8790"/>
    </row>
    <row r="8791" spans="1:9">
      <c r="A8791"/>
      <c r="B8791"/>
      <c r="C8791"/>
      <c r="D8791"/>
      <c r="E8791" s="74"/>
      <c r="F8791" s="87"/>
      <c r="G8791"/>
      <c r="H8791" s="77"/>
      <c r="I8791"/>
    </row>
    <row r="8792" spans="1:9">
      <c r="A8792"/>
      <c r="B8792"/>
      <c r="C8792"/>
      <c r="D8792"/>
      <c r="E8792" s="74"/>
      <c r="F8792" s="87"/>
      <c r="G8792"/>
      <c r="H8792" s="77"/>
      <c r="I8792"/>
    </row>
    <row r="8793" spans="1:9">
      <c r="A8793"/>
      <c r="B8793"/>
      <c r="C8793"/>
      <c r="D8793"/>
      <c r="E8793" s="74"/>
      <c r="F8793" s="87"/>
      <c r="G8793"/>
      <c r="H8793" s="77"/>
      <c r="I8793"/>
    </row>
    <row r="8794" spans="1:9">
      <c r="A8794"/>
      <c r="B8794"/>
      <c r="C8794"/>
      <c r="D8794"/>
      <c r="E8794" s="74"/>
      <c r="F8794" s="87"/>
      <c r="G8794"/>
      <c r="H8794" s="77"/>
      <c r="I8794"/>
    </row>
    <row r="8795" spans="1:9">
      <c r="A8795"/>
      <c r="B8795"/>
      <c r="C8795"/>
      <c r="D8795"/>
      <c r="E8795" s="74"/>
      <c r="F8795" s="87"/>
      <c r="G8795"/>
      <c r="H8795" s="77"/>
      <c r="I8795"/>
    </row>
    <row r="8796" spans="1:9">
      <c r="A8796"/>
      <c r="B8796"/>
      <c r="C8796"/>
      <c r="D8796"/>
      <c r="E8796" s="74"/>
      <c r="F8796" s="87"/>
      <c r="G8796"/>
      <c r="H8796" s="77"/>
      <c r="I8796"/>
    </row>
    <row r="8797" spans="1:9">
      <c r="A8797"/>
      <c r="B8797"/>
      <c r="C8797"/>
      <c r="D8797"/>
      <c r="E8797" s="74"/>
      <c r="F8797" s="87"/>
      <c r="G8797"/>
      <c r="H8797" s="77"/>
      <c r="I8797"/>
    </row>
    <row r="8798" spans="1:9">
      <c r="A8798"/>
      <c r="B8798"/>
      <c r="C8798"/>
      <c r="D8798"/>
      <c r="E8798" s="74"/>
      <c r="F8798" s="87"/>
      <c r="G8798"/>
      <c r="H8798" s="77"/>
      <c r="I8798"/>
    </row>
    <row r="8799" spans="1:9">
      <c r="A8799"/>
      <c r="B8799"/>
      <c r="C8799"/>
      <c r="D8799"/>
      <c r="E8799" s="74"/>
      <c r="F8799" s="87"/>
      <c r="G8799"/>
      <c r="H8799" s="77"/>
      <c r="I8799"/>
    </row>
    <row r="8800" spans="1:9">
      <c r="A8800"/>
      <c r="B8800"/>
      <c r="C8800"/>
      <c r="D8800"/>
      <c r="E8800" s="74"/>
      <c r="F8800" s="87"/>
      <c r="G8800"/>
      <c r="H8800" s="77"/>
      <c r="I8800"/>
    </row>
    <row r="8801" spans="1:9">
      <c r="A8801"/>
      <c r="B8801"/>
      <c r="C8801"/>
      <c r="D8801"/>
      <c r="E8801" s="74"/>
      <c r="F8801" s="87"/>
      <c r="G8801"/>
      <c r="H8801" s="77"/>
      <c r="I8801"/>
    </row>
    <row r="8802" spans="1:9">
      <c r="A8802"/>
      <c r="B8802"/>
      <c r="C8802"/>
      <c r="D8802"/>
      <c r="E8802" s="74"/>
      <c r="F8802" s="87"/>
      <c r="G8802"/>
      <c r="H8802" s="77"/>
      <c r="I8802"/>
    </row>
    <row r="8803" spans="1:9">
      <c r="A8803"/>
      <c r="B8803"/>
      <c r="C8803"/>
      <c r="D8803"/>
      <c r="E8803" s="74"/>
      <c r="F8803" s="87"/>
      <c r="G8803"/>
      <c r="H8803" s="77"/>
      <c r="I8803"/>
    </row>
    <row r="8804" spans="1:9">
      <c r="A8804"/>
      <c r="B8804"/>
      <c r="C8804"/>
      <c r="D8804"/>
      <c r="E8804" s="74"/>
      <c r="F8804" s="87"/>
      <c r="G8804"/>
      <c r="H8804" s="77"/>
      <c r="I8804"/>
    </row>
    <row r="8805" spans="1:9">
      <c r="A8805"/>
      <c r="B8805"/>
      <c r="C8805"/>
      <c r="D8805"/>
      <c r="E8805" s="74"/>
      <c r="F8805" s="87"/>
      <c r="G8805"/>
      <c r="H8805" s="77"/>
      <c r="I8805"/>
    </row>
    <row r="8806" spans="1:9">
      <c r="A8806"/>
      <c r="B8806"/>
      <c r="C8806"/>
      <c r="D8806"/>
      <c r="E8806" s="74"/>
      <c r="F8806" s="87"/>
      <c r="G8806"/>
      <c r="H8806" s="77"/>
      <c r="I8806"/>
    </row>
    <row r="8807" spans="1:9">
      <c r="A8807"/>
      <c r="B8807"/>
      <c r="C8807"/>
      <c r="D8807"/>
      <c r="E8807" s="74"/>
      <c r="F8807" s="87"/>
      <c r="G8807"/>
      <c r="H8807" s="77"/>
      <c r="I8807"/>
    </row>
    <row r="8808" spans="1:9">
      <c r="A8808"/>
      <c r="B8808"/>
      <c r="C8808"/>
      <c r="D8808"/>
      <c r="E8808" s="74"/>
      <c r="F8808" s="87"/>
      <c r="G8808"/>
      <c r="H8808" s="77"/>
      <c r="I8808"/>
    </row>
    <row r="8809" spans="1:9">
      <c r="A8809"/>
      <c r="B8809"/>
      <c r="C8809"/>
      <c r="D8809"/>
      <c r="E8809" s="74"/>
      <c r="F8809" s="87"/>
      <c r="G8809"/>
      <c r="H8809" s="77"/>
      <c r="I8809"/>
    </row>
    <row r="8810" spans="1:9">
      <c r="A8810"/>
      <c r="B8810"/>
      <c r="C8810"/>
      <c r="D8810"/>
      <c r="E8810" s="74"/>
      <c r="F8810" s="87"/>
      <c r="G8810"/>
      <c r="H8810" s="77"/>
      <c r="I8810"/>
    </row>
    <row r="8811" spans="1:9">
      <c r="A8811"/>
      <c r="B8811"/>
      <c r="C8811"/>
      <c r="D8811"/>
      <c r="E8811" s="74"/>
      <c r="F8811" s="87"/>
      <c r="G8811"/>
      <c r="H8811" s="77"/>
      <c r="I8811"/>
    </row>
    <row r="8812" spans="1:9">
      <c r="A8812"/>
      <c r="B8812"/>
      <c r="C8812"/>
      <c r="D8812"/>
      <c r="E8812" s="74"/>
      <c r="F8812" s="87"/>
      <c r="G8812"/>
      <c r="H8812" s="77"/>
      <c r="I8812"/>
    </row>
    <row r="8813" spans="1:9">
      <c r="A8813"/>
      <c r="B8813"/>
      <c r="C8813"/>
      <c r="D8813"/>
      <c r="E8813" s="74"/>
      <c r="F8813" s="87"/>
      <c r="G8813"/>
      <c r="H8813" s="77"/>
      <c r="I8813"/>
    </row>
    <row r="8814" spans="1:9">
      <c r="A8814"/>
      <c r="B8814"/>
      <c r="C8814"/>
      <c r="D8814"/>
      <c r="E8814" s="74"/>
      <c r="F8814" s="87"/>
      <c r="G8814"/>
      <c r="H8814" s="77"/>
      <c r="I8814"/>
    </row>
    <row r="8815" spans="1:9">
      <c r="A8815"/>
      <c r="B8815"/>
      <c r="C8815"/>
      <c r="D8815"/>
      <c r="E8815" s="74"/>
      <c r="F8815" s="87"/>
      <c r="G8815"/>
      <c r="H8815" s="77"/>
      <c r="I8815"/>
    </row>
    <row r="8816" spans="1:9">
      <c r="A8816"/>
      <c r="B8816"/>
      <c r="C8816"/>
      <c r="D8816"/>
      <c r="E8816" s="74"/>
      <c r="F8816" s="87"/>
      <c r="G8816"/>
      <c r="H8816" s="77"/>
      <c r="I8816"/>
    </row>
    <row r="8817" spans="1:9">
      <c r="A8817"/>
      <c r="B8817"/>
      <c r="C8817"/>
      <c r="D8817"/>
      <c r="E8817" s="74"/>
      <c r="F8817" s="87"/>
      <c r="G8817"/>
      <c r="H8817" s="77"/>
      <c r="I8817"/>
    </row>
    <row r="8818" spans="1:9">
      <c r="A8818"/>
      <c r="B8818"/>
      <c r="C8818"/>
      <c r="D8818"/>
      <c r="E8818" s="74"/>
      <c r="F8818" s="87"/>
      <c r="G8818"/>
      <c r="H8818" s="77"/>
      <c r="I8818"/>
    </row>
    <row r="8819" spans="1:9">
      <c r="A8819"/>
      <c r="B8819"/>
      <c r="C8819"/>
      <c r="D8819"/>
      <c r="E8819" s="74"/>
      <c r="F8819" s="87"/>
      <c r="G8819"/>
      <c r="H8819" s="77"/>
      <c r="I8819"/>
    </row>
    <row r="8820" spans="1:9">
      <c r="A8820"/>
      <c r="B8820"/>
      <c r="C8820"/>
      <c r="D8820"/>
      <c r="E8820" s="74"/>
      <c r="F8820" s="87"/>
      <c r="G8820"/>
      <c r="H8820" s="77"/>
      <c r="I8820"/>
    </row>
    <row r="8821" spans="1:9">
      <c r="A8821"/>
      <c r="B8821"/>
      <c r="C8821"/>
      <c r="D8821"/>
      <c r="E8821" s="74"/>
      <c r="F8821" s="87"/>
      <c r="G8821"/>
      <c r="H8821" s="77"/>
      <c r="I8821"/>
    </row>
    <row r="8822" spans="1:9">
      <c r="A8822"/>
      <c r="B8822"/>
      <c r="C8822"/>
      <c r="D8822"/>
      <c r="E8822" s="74"/>
      <c r="F8822" s="87"/>
      <c r="G8822"/>
      <c r="H8822" s="77"/>
      <c r="I8822"/>
    </row>
    <row r="8823" spans="1:9">
      <c r="A8823"/>
      <c r="B8823"/>
      <c r="C8823"/>
      <c r="D8823"/>
      <c r="E8823" s="74"/>
      <c r="F8823" s="87"/>
      <c r="G8823"/>
      <c r="H8823" s="77"/>
      <c r="I8823"/>
    </row>
    <row r="8824" spans="1:9">
      <c r="A8824"/>
      <c r="B8824"/>
      <c r="C8824"/>
      <c r="D8824"/>
      <c r="E8824" s="74"/>
      <c r="F8824" s="87"/>
      <c r="G8824"/>
      <c r="H8824" s="77"/>
      <c r="I8824"/>
    </row>
    <row r="8825" spans="1:9">
      <c r="A8825"/>
      <c r="B8825"/>
      <c r="C8825"/>
      <c r="D8825"/>
      <c r="E8825" s="74"/>
      <c r="F8825" s="87"/>
      <c r="G8825"/>
      <c r="H8825" s="77"/>
      <c r="I8825"/>
    </row>
    <row r="8826" spans="1:9">
      <c r="A8826"/>
      <c r="B8826"/>
      <c r="C8826"/>
      <c r="D8826"/>
      <c r="E8826" s="74"/>
      <c r="F8826" s="87"/>
      <c r="G8826"/>
      <c r="H8826" s="77"/>
      <c r="I8826"/>
    </row>
    <row r="8827" spans="1:9">
      <c r="A8827"/>
      <c r="B8827"/>
      <c r="C8827"/>
      <c r="D8827"/>
      <c r="E8827" s="74"/>
      <c r="F8827" s="87"/>
      <c r="G8827"/>
      <c r="H8827" s="77"/>
      <c r="I8827"/>
    </row>
    <row r="8828" spans="1:9">
      <c r="A8828"/>
      <c r="B8828"/>
      <c r="C8828"/>
      <c r="D8828"/>
      <c r="E8828" s="74"/>
      <c r="F8828" s="87"/>
      <c r="G8828"/>
      <c r="H8828" s="77"/>
      <c r="I8828"/>
    </row>
    <row r="8829" spans="1:9">
      <c r="A8829"/>
      <c r="B8829"/>
      <c r="C8829"/>
      <c r="D8829"/>
      <c r="E8829" s="74"/>
      <c r="F8829" s="87"/>
      <c r="G8829"/>
      <c r="H8829" s="77"/>
      <c r="I8829"/>
    </row>
    <row r="8830" spans="1:9">
      <c r="A8830"/>
      <c r="B8830"/>
      <c r="C8830"/>
      <c r="D8830"/>
      <c r="E8830" s="74"/>
      <c r="F8830" s="87"/>
      <c r="G8830"/>
      <c r="H8830" s="77"/>
      <c r="I8830"/>
    </row>
    <row r="8831" spans="1:9">
      <c r="A8831"/>
      <c r="B8831"/>
      <c r="C8831"/>
      <c r="D8831"/>
      <c r="E8831" s="74"/>
      <c r="F8831" s="87"/>
      <c r="G8831"/>
      <c r="H8831" s="77"/>
      <c r="I8831"/>
    </row>
    <row r="8832" spans="1:9">
      <c r="A8832"/>
      <c r="B8832"/>
      <c r="C8832"/>
      <c r="D8832"/>
      <c r="E8832" s="74"/>
      <c r="F8832" s="87"/>
      <c r="G8832"/>
      <c r="H8832" s="77"/>
      <c r="I8832"/>
    </row>
    <row r="8833" spans="1:9">
      <c r="A8833"/>
      <c r="B8833"/>
      <c r="C8833"/>
      <c r="D8833"/>
      <c r="E8833" s="74"/>
      <c r="F8833" s="87"/>
      <c r="G8833"/>
      <c r="H8833" s="77"/>
      <c r="I8833"/>
    </row>
    <row r="8834" spans="1:9">
      <c r="A8834"/>
      <c r="B8834"/>
      <c r="C8834"/>
      <c r="D8834"/>
      <c r="E8834" s="74"/>
      <c r="F8834" s="87"/>
      <c r="G8834"/>
      <c r="H8834" s="77"/>
      <c r="I8834"/>
    </row>
    <row r="8835" spans="1:9">
      <c r="A8835"/>
      <c r="B8835"/>
      <c r="C8835"/>
      <c r="D8835"/>
      <c r="E8835" s="74"/>
      <c r="F8835" s="87"/>
      <c r="G8835"/>
      <c r="H8835" s="77"/>
      <c r="I8835"/>
    </row>
    <row r="8836" spans="1:9">
      <c r="A8836"/>
      <c r="B8836"/>
      <c r="C8836"/>
      <c r="D8836"/>
      <c r="E8836" s="74"/>
      <c r="F8836" s="87"/>
      <c r="G8836"/>
      <c r="H8836" s="77"/>
      <c r="I8836"/>
    </row>
    <row r="8837" spans="1:9">
      <c r="A8837"/>
      <c r="B8837"/>
      <c r="C8837"/>
      <c r="D8837"/>
      <c r="E8837" s="74"/>
      <c r="F8837" s="87"/>
      <c r="G8837"/>
      <c r="H8837" s="77"/>
      <c r="I8837"/>
    </row>
    <row r="8838" spans="1:9">
      <c r="A8838"/>
      <c r="B8838"/>
      <c r="C8838"/>
      <c r="D8838"/>
      <c r="E8838" s="74"/>
      <c r="F8838" s="87"/>
      <c r="G8838"/>
      <c r="H8838" s="77"/>
      <c r="I8838"/>
    </row>
    <row r="8839" spans="1:9">
      <c r="A8839"/>
      <c r="B8839"/>
      <c r="C8839"/>
      <c r="D8839"/>
      <c r="E8839" s="74"/>
      <c r="F8839" s="87"/>
      <c r="G8839"/>
      <c r="H8839" s="77"/>
      <c r="I8839"/>
    </row>
    <row r="8840" spans="1:9">
      <c r="A8840"/>
      <c r="B8840"/>
      <c r="C8840"/>
      <c r="D8840"/>
      <c r="E8840" s="74"/>
      <c r="F8840" s="87"/>
      <c r="G8840"/>
      <c r="H8840" s="77"/>
      <c r="I8840"/>
    </row>
    <row r="8841" spans="1:9">
      <c r="A8841"/>
      <c r="B8841"/>
      <c r="C8841"/>
      <c r="D8841"/>
      <c r="E8841" s="74"/>
      <c r="F8841" s="87"/>
      <c r="G8841"/>
      <c r="H8841" s="77"/>
      <c r="I8841"/>
    </row>
    <row r="8842" spans="1:9">
      <c r="A8842"/>
      <c r="B8842"/>
      <c r="C8842"/>
      <c r="D8842"/>
      <c r="E8842" s="74"/>
      <c r="F8842" s="87"/>
      <c r="G8842"/>
      <c r="H8842" s="77"/>
      <c r="I8842"/>
    </row>
    <row r="8843" spans="1:9">
      <c r="A8843"/>
      <c r="B8843"/>
      <c r="C8843"/>
      <c r="D8843"/>
      <c r="E8843" s="74"/>
      <c r="F8843" s="87"/>
      <c r="G8843"/>
      <c r="H8843" s="77"/>
      <c r="I8843"/>
    </row>
    <row r="8844" spans="1:9">
      <c r="A8844"/>
      <c r="B8844"/>
      <c r="C8844"/>
      <c r="D8844"/>
      <c r="E8844" s="74"/>
      <c r="F8844" s="87"/>
      <c r="G8844"/>
      <c r="H8844" s="77"/>
      <c r="I8844"/>
    </row>
    <row r="8845" spans="1:9">
      <c r="A8845"/>
      <c r="B8845"/>
      <c r="C8845"/>
      <c r="D8845"/>
      <c r="E8845" s="74"/>
      <c r="F8845" s="87"/>
      <c r="G8845"/>
      <c r="H8845" s="77"/>
      <c r="I8845"/>
    </row>
    <row r="8846" spans="1:9">
      <c r="A8846"/>
      <c r="B8846"/>
      <c r="C8846"/>
      <c r="D8846"/>
      <c r="E8846" s="74"/>
      <c r="F8846" s="87"/>
      <c r="G8846"/>
      <c r="H8846" s="77"/>
      <c r="I8846"/>
    </row>
    <row r="8847" spans="1:9">
      <c r="A8847"/>
      <c r="B8847"/>
      <c r="C8847"/>
      <c r="D8847"/>
      <c r="E8847" s="74"/>
      <c r="F8847" s="87"/>
      <c r="G8847"/>
      <c r="H8847" s="77"/>
      <c r="I8847"/>
    </row>
    <row r="8848" spans="1:9">
      <c r="A8848"/>
      <c r="B8848"/>
      <c r="C8848"/>
      <c r="D8848"/>
      <c r="E8848" s="74"/>
      <c r="F8848" s="87"/>
      <c r="G8848"/>
      <c r="H8848" s="77"/>
      <c r="I8848"/>
    </row>
    <row r="8849" spans="1:9">
      <c r="A8849"/>
      <c r="B8849"/>
      <c r="C8849"/>
      <c r="D8849"/>
      <c r="E8849" s="74"/>
      <c r="F8849" s="87"/>
      <c r="G8849"/>
      <c r="H8849" s="77"/>
      <c r="I8849"/>
    </row>
    <row r="8850" spans="1:9">
      <c r="A8850"/>
      <c r="B8850"/>
      <c r="C8850"/>
      <c r="D8850"/>
      <c r="E8850" s="74"/>
      <c r="F8850" s="87"/>
      <c r="G8850"/>
      <c r="H8850" s="77"/>
      <c r="I8850"/>
    </row>
    <row r="8851" spans="1:9">
      <c r="A8851"/>
      <c r="B8851"/>
      <c r="C8851"/>
      <c r="D8851"/>
      <c r="E8851" s="74"/>
      <c r="F8851" s="87"/>
      <c r="G8851"/>
      <c r="H8851" s="77"/>
      <c r="I8851"/>
    </row>
    <row r="8852" spans="1:9">
      <c r="A8852"/>
      <c r="B8852"/>
      <c r="C8852"/>
      <c r="D8852"/>
      <c r="E8852" s="74"/>
      <c r="F8852" s="87"/>
      <c r="G8852"/>
      <c r="H8852" s="77"/>
      <c r="I8852"/>
    </row>
    <row r="8853" spans="1:9">
      <c r="A8853"/>
      <c r="B8853"/>
      <c r="C8853"/>
      <c r="D8853"/>
      <c r="E8853" s="74"/>
      <c r="F8853" s="87"/>
      <c r="G8853"/>
      <c r="H8853" s="77"/>
      <c r="I8853"/>
    </row>
    <row r="8854" spans="1:9">
      <c r="A8854"/>
      <c r="B8854"/>
      <c r="C8854"/>
      <c r="D8854"/>
      <c r="E8854" s="74"/>
      <c r="F8854" s="87"/>
      <c r="G8854"/>
      <c r="H8854" s="77"/>
      <c r="I8854"/>
    </row>
    <row r="8855" spans="1:9">
      <c r="A8855"/>
      <c r="B8855"/>
      <c r="C8855"/>
      <c r="D8855"/>
      <c r="E8855" s="74"/>
      <c r="F8855" s="87"/>
      <c r="G8855"/>
      <c r="H8855" s="77"/>
      <c r="I8855"/>
    </row>
    <row r="8856" spans="1:9">
      <c r="A8856"/>
      <c r="B8856"/>
      <c r="C8856"/>
      <c r="D8856"/>
      <c r="E8856" s="74"/>
      <c r="F8856" s="87"/>
      <c r="G8856"/>
      <c r="H8856" s="77"/>
      <c r="I8856"/>
    </row>
    <row r="8857" spans="1:9">
      <c r="A8857"/>
      <c r="B8857"/>
      <c r="C8857"/>
      <c r="D8857"/>
      <c r="E8857" s="74"/>
      <c r="F8857" s="87"/>
      <c r="G8857"/>
      <c r="H8857" s="77"/>
      <c r="I8857"/>
    </row>
    <row r="8858" spans="1:9">
      <c r="A8858"/>
      <c r="B8858"/>
      <c r="C8858"/>
      <c r="D8858"/>
      <c r="E8858" s="74"/>
      <c r="F8858" s="87"/>
      <c r="G8858"/>
      <c r="H8858" s="77"/>
      <c r="I8858"/>
    </row>
    <row r="8859" spans="1:9">
      <c r="A8859"/>
      <c r="B8859"/>
      <c r="C8859"/>
      <c r="D8859"/>
      <c r="E8859" s="74"/>
      <c r="F8859" s="87"/>
      <c r="G8859"/>
      <c r="H8859" s="77"/>
      <c r="I8859"/>
    </row>
    <row r="8860" spans="1:9">
      <c r="A8860"/>
      <c r="B8860"/>
      <c r="C8860"/>
      <c r="D8860"/>
      <c r="E8860" s="74"/>
      <c r="F8860" s="87"/>
      <c r="G8860"/>
      <c r="H8860" s="77"/>
      <c r="I8860"/>
    </row>
    <row r="8861" spans="1:9">
      <c r="A8861"/>
      <c r="B8861"/>
      <c r="C8861"/>
      <c r="D8861"/>
      <c r="E8861" s="74"/>
      <c r="F8861" s="87"/>
      <c r="G8861"/>
      <c r="H8861" s="77"/>
      <c r="I8861"/>
    </row>
    <row r="8862" spans="1:9">
      <c r="A8862"/>
      <c r="B8862"/>
      <c r="C8862"/>
      <c r="D8862"/>
      <c r="E8862" s="74"/>
      <c r="F8862" s="87"/>
      <c r="G8862"/>
      <c r="H8862" s="77"/>
      <c r="I8862"/>
    </row>
    <row r="8863" spans="1:9">
      <c r="A8863"/>
      <c r="B8863"/>
      <c r="C8863"/>
      <c r="D8863"/>
      <c r="E8863" s="74"/>
      <c r="F8863" s="87"/>
      <c r="G8863"/>
      <c r="H8863" s="77"/>
      <c r="I8863"/>
    </row>
    <row r="8864" spans="1:9">
      <c r="A8864"/>
      <c r="B8864"/>
      <c r="C8864"/>
      <c r="D8864"/>
      <c r="E8864" s="74"/>
      <c r="F8864" s="87"/>
      <c r="G8864"/>
      <c r="H8864" s="77"/>
      <c r="I8864"/>
    </row>
    <row r="8865" spans="1:9">
      <c r="A8865"/>
      <c r="B8865"/>
      <c r="C8865"/>
      <c r="D8865"/>
      <c r="E8865" s="74"/>
      <c r="F8865" s="87"/>
      <c r="G8865"/>
      <c r="H8865" s="77"/>
      <c r="I8865"/>
    </row>
    <row r="8866" spans="1:9">
      <c r="A8866"/>
      <c r="B8866"/>
      <c r="C8866"/>
      <c r="D8866"/>
      <c r="E8866" s="74"/>
      <c r="F8866" s="87"/>
      <c r="G8866"/>
      <c r="H8866" s="77"/>
      <c r="I8866"/>
    </row>
    <row r="8867" spans="1:9">
      <c r="A8867"/>
      <c r="B8867"/>
      <c r="C8867"/>
      <c r="D8867"/>
      <c r="E8867" s="74"/>
      <c r="F8867" s="87"/>
      <c r="G8867"/>
      <c r="H8867" s="77"/>
      <c r="I8867"/>
    </row>
    <row r="8868" spans="1:9">
      <c r="A8868"/>
      <c r="B8868"/>
      <c r="C8868"/>
      <c r="D8868"/>
      <c r="E8868" s="74"/>
      <c r="F8868" s="87"/>
      <c r="G8868"/>
      <c r="H8868" s="77"/>
      <c r="I8868"/>
    </row>
    <row r="8869" spans="1:9">
      <c r="A8869"/>
      <c r="B8869"/>
      <c r="C8869"/>
      <c r="D8869"/>
      <c r="E8869" s="74"/>
      <c r="F8869" s="87"/>
      <c r="G8869"/>
      <c r="H8869" s="77"/>
      <c r="I8869"/>
    </row>
    <row r="8870" spans="1:9">
      <c r="A8870"/>
      <c r="B8870"/>
      <c r="C8870"/>
      <c r="D8870"/>
      <c r="E8870" s="74"/>
      <c r="F8870" s="87"/>
      <c r="G8870"/>
      <c r="H8870" s="77"/>
      <c r="I8870"/>
    </row>
    <row r="8871" spans="1:9">
      <c r="A8871"/>
      <c r="B8871"/>
      <c r="C8871"/>
      <c r="D8871"/>
      <c r="E8871" s="74"/>
      <c r="F8871" s="87"/>
      <c r="G8871"/>
      <c r="H8871" s="77"/>
      <c r="I8871"/>
    </row>
    <row r="8872" spans="1:9">
      <c r="A8872"/>
      <c r="B8872"/>
      <c r="C8872"/>
      <c r="D8872"/>
      <c r="E8872" s="74"/>
      <c r="F8872" s="87"/>
      <c r="G8872"/>
      <c r="H8872" s="77"/>
      <c r="I8872"/>
    </row>
    <row r="8873" spans="1:9">
      <c r="A8873"/>
      <c r="B8873"/>
      <c r="C8873"/>
      <c r="D8873"/>
      <c r="E8873" s="74"/>
      <c r="F8873" s="87"/>
      <c r="G8873"/>
      <c r="H8873" s="77"/>
      <c r="I8873"/>
    </row>
    <row r="8874" spans="1:9">
      <c r="A8874"/>
      <c r="B8874"/>
      <c r="C8874"/>
      <c r="D8874"/>
      <c r="E8874" s="74"/>
      <c r="F8874" s="87"/>
      <c r="G8874"/>
      <c r="H8874" s="77"/>
      <c r="I8874"/>
    </row>
    <row r="8875" spans="1:9">
      <c r="A8875"/>
      <c r="B8875"/>
      <c r="C8875"/>
      <c r="D8875"/>
      <c r="E8875" s="74"/>
      <c r="F8875" s="87"/>
      <c r="G8875"/>
      <c r="H8875" s="77"/>
      <c r="I8875"/>
    </row>
    <row r="8876" spans="1:9">
      <c r="A8876"/>
      <c r="B8876"/>
      <c r="C8876"/>
      <c r="D8876"/>
      <c r="E8876" s="74"/>
      <c r="F8876" s="87"/>
      <c r="G8876"/>
      <c r="H8876" s="77"/>
      <c r="I8876"/>
    </row>
    <row r="8877" spans="1:9">
      <c r="A8877"/>
      <c r="B8877"/>
      <c r="C8877"/>
      <c r="D8877"/>
      <c r="E8877" s="74"/>
      <c r="F8877" s="87"/>
      <c r="G8877"/>
      <c r="H8877" s="77"/>
      <c r="I8877"/>
    </row>
    <row r="8878" spans="1:9">
      <c r="A8878"/>
      <c r="B8878"/>
      <c r="C8878"/>
      <c r="D8878"/>
      <c r="E8878" s="74"/>
      <c r="F8878" s="87"/>
      <c r="G8878"/>
      <c r="H8878" s="77"/>
      <c r="I8878"/>
    </row>
    <row r="8879" spans="1:9">
      <c r="A8879"/>
      <c r="B8879"/>
      <c r="C8879"/>
      <c r="D8879"/>
      <c r="E8879" s="74"/>
      <c r="F8879" s="87"/>
      <c r="G8879"/>
      <c r="H8879" s="77"/>
      <c r="I8879"/>
    </row>
    <row r="8880" spans="1:9">
      <c r="A8880"/>
      <c r="B8880"/>
      <c r="C8880"/>
      <c r="D8880"/>
      <c r="E8880" s="74"/>
      <c r="F8880" s="87"/>
      <c r="G8880"/>
      <c r="H8880" s="77"/>
      <c r="I8880"/>
    </row>
    <row r="8881" spans="1:9">
      <c r="A8881"/>
      <c r="B8881"/>
      <c r="C8881"/>
      <c r="D8881"/>
      <c r="E8881" s="74"/>
      <c r="F8881" s="87"/>
      <c r="G8881"/>
      <c r="H8881" s="77"/>
      <c r="I8881"/>
    </row>
    <row r="8882" spans="1:9">
      <c r="A8882"/>
      <c r="B8882"/>
      <c r="C8882"/>
      <c r="D8882"/>
      <c r="E8882" s="74"/>
      <c r="F8882" s="87"/>
      <c r="G8882"/>
      <c r="H8882" s="77"/>
      <c r="I8882"/>
    </row>
    <row r="8883" spans="1:9">
      <c r="A8883"/>
      <c r="B8883"/>
      <c r="C8883"/>
      <c r="D8883"/>
      <c r="E8883" s="74"/>
      <c r="F8883" s="87"/>
      <c r="G8883"/>
      <c r="H8883" s="77"/>
      <c r="I8883"/>
    </row>
    <row r="8884" spans="1:9">
      <c r="A8884"/>
      <c r="B8884"/>
      <c r="C8884"/>
      <c r="D8884"/>
      <c r="E8884" s="74"/>
      <c r="F8884" s="87"/>
      <c r="G8884"/>
      <c r="H8884" s="77"/>
      <c r="I8884"/>
    </row>
    <row r="8885" spans="1:9">
      <c r="A8885"/>
      <c r="B8885"/>
      <c r="C8885"/>
      <c r="D8885"/>
      <c r="E8885" s="74"/>
      <c r="F8885" s="87"/>
      <c r="G8885"/>
      <c r="H8885" s="77"/>
      <c r="I8885"/>
    </row>
    <row r="8886" spans="1:9">
      <c r="A8886"/>
      <c r="B8886"/>
      <c r="C8886"/>
      <c r="D8886"/>
      <c r="E8886" s="74"/>
      <c r="F8886" s="87"/>
      <c r="G8886"/>
      <c r="H8886" s="77"/>
      <c r="I8886"/>
    </row>
    <row r="8887" spans="1:9">
      <c r="A8887"/>
      <c r="B8887"/>
      <c r="C8887"/>
      <c r="D8887"/>
      <c r="E8887" s="74"/>
      <c r="F8887" s="87"/>
      <c r="G8887"/>
      <c r="H8887" s="77"/>
      <c r="I8887"/>
    </row>
    <row r="8888" spans="1:9">
      <c r="A8888"/>
      <c r="B8888"/>
      <c r="C8888"/>
      <c r="D8888"/>
      <c r="E8888" s="74"/>
      <c r="F8888" s="87"/>
      <c r="G8888"/>
      <c r="H8888" s="77"/>
      <c r="I8888"/>
    </row>
    <row r="8889" spans="1:9">
      <c r="A8889"/>
      <c r="B8889"/>
      <c r="C8889"/>
      <c r="D8889"/>
      <c r="E8889" s="74"/>
      <c r="F8889" s="87"/>
      <c r="G8889"/>
      <c r="H8889" s="77"/>
      <c r="I8889"/>
    </row>
    <row r="8890" spans="1:9">
      <c r="A8890"/>
      <c r="B8890"/>
      <c r="C8890"/>
      <c r="D8890"/>
      <c r="E8890" s="74"/>
      <c r="F8890" s="87"/>
      <c r="G8890"/>
      <c r="H8890" s="77"/>
      <c r="I8890"/>
    </row>
    <row r="8891" spans="1:9">
      <c r="A8891"/>
      <c r="B8891"/>
      <c r="C8891"/>
      <c r="D8891"/>
      <c r="E8891" s="74"/>
      <c r="F8891" s="87"/>
      <c r="G8891"/>
      <c r="H8891" s="77"/>
      <c r="I8891"/>
    </row>
    <row r="8892" spans="1:9">
      <c r="A8892"/>
      <c r="B8892"/>
      <c r="C8892"/>
      <c r="D8892"/>
      <c r="E8892" s="74"/>
      <c r="F8892" s="87"/>
      <c r="G8892"/>
      <c r="H8892" s="77"/>
      <c r="I8892"/>
    </row>
    <row r="8893" spans="1:9">
      <c r="A8893"/>
      <c r="B8893"/>
      <c r="C8893"/>
      <c r="D8893"/>
      <c r="E8893" s="74"/>
      <c r="F8893" s="87"/>
      <c r="G8893"/>
      <c r="H8893" s="77"/>
      <c r="I8893"/>
    </row>
    <row r="8894" spans="1:9">
      <c r="A8894"/>
      <c r="B8894"/>
      <c r="C8894"/>
      <c r="D8894"/>
      <c r="E8894" s="74"/>
      <c r="F8894" s="87"/>
      <c r="G8894"/>
      <c r="H8894" s="77"/>
      <c r="I8894"/>
    </row>
    <row r="8895" spans="1:9">
      <c r="A8895"/>
      <c r="B8895"/>
      <c r="C8895"/>
      <c r="D8895"/>
      <c r="E8895" s="74"/>
      <c r="F8895" s="87"/>
      <c r="G8895"/>
      <c r="H8895" s="77"/>
      <c r="I8895"/>
    </row>
    <row r="8896" spans="1:9">
      <c r="A8896"/>
      <c r="B8896"/>
      <c r="C8896"/>
      <c r="D8896"/>
      <c r="E8896" s="74"/>
      <c r="F8896" s="87"/>
      <c r="G8896"/>
      <c r="H8896" s="77"/>
      <c r="I8896"/>
    </row>
    <row r="8897" spans="1:9">
      <c r="A8897"/>
      <c r="B8897"/>
      <c r="C8897"/>
      <c r="D8897"/>
      <c r="E8897" s="74"/>
      <c r="F8897" s="87"/>
      <c r="G8897"/>
      <c r="H8897" s="77"/>
      <c r="I8897"/>
    </row>
    <row r="8898" spans="1:9">
      <c r="A8898"/>
      <c r="B8898"/>
      <c r="C8898"/>
      <c r="D8898"/>
      <c r="E8898" s="74"/>
      <c r="F8898" s="87"/>
      <c r="G8898"/>
      <c r="H8898" s="77"/>
      <c r="I8898"/>
    </row>
    <row r="8899" spans="1:9">
      <c r="A8899"/>
      <c r="B8899"/>
      <c r="C8899"/>
      <c r="D8899"/>
      <c r="E8899" s="74"/>
      <c r="F8899" s="87"/>
      <c r="G8899"/>
      <c r="H8899" s="77"/>
      <c r="I8899"/>
    </row>
    <row r="8900" spans="1:9">
      <c r="A8900"/>
      <c r="B8900"/>
      <c r="C8900"/>
      <c r="D8900"/>
      <c r="E8900" s="74"/>
      <c r="F8900" s="87"/>
      <c r="G8900"/>
      <c r="H8900" s="77"/>
      <c r="I8900"/>
    </row>
    <row r="8901" spans="1:9">
      <c r="A8901"/>
      <c r="B8901"/>
      <c r="C8901"/>
      <c r="D8901"/>
      <c r="E8901" s="74"/>
      <c r="F8901" s="87"/>
      <c r="G8901"/>
      <c r="H8901" s="77"/>
      <c r="I8901"/>
    </row>
    <row r="8902" spans="1:9">
      <c r="A8902"/>
      <c r="B8902"/>
      <c r="C8902"/>
      <c r="D8902"/>
      <c r="E8902" s="74"/>
      <c r="F8902" s="87"/>
      <c r="G8902"/>
      <c r="H8902" s="77"/>
      <c r="I8902"/>
    </row>
    <row r="8903" spans="1:9">
      <c r="A8903"/>
      <c r="B8903"/>
      <c r="C8903"/>
      <c r="D8903"/>
      <c r="E8903" s="74"/>
      <c r="F8903" s="87"/>
      <c r="G8903"/>
      <c r="H8903" s="77"/>
      <c r="I8903"/>
    </row>
    <row r="8904" spans="1:9">
      <c r="A8904"/>
      <c r="B8904"/>
      <c r="C8904"/>
      <c r="D8904"/>
      <c r="E8904" s="74"/>
      <c r="F8904" s="87"/>
      <c r="G8904"/>
      <c r="H8904" s="77"/>
      <c r="I8904"/>
    </row>
    <row r="8905" spans="1:9">
      <c r="A8905"/>
      <c r="B8905"/>
      <c r="C8905"/>
      <c r="D8905"/>
      <c r="E8905" s="74"/>
      <c r="F8905" s="87"/>
      <c r="G8905"/>
      <c r="H8905" s="77"/>
      <c r="I8905"/>
    </row>
    <row r="8906" spans="1:9">
      <c r="A8906"/>
      <c r="B8906"/>
      <c r="C8906"/>
      <c r="D8906"/>
      <c r="E8906" s="74"/>
      <c r="F8906" s="87"/>
      <c r="G8906"/>
      <c r="H8906" s="77"/>
      <c r="I8906"/>
    </row>
    <row r="8907" spans="1:9">
      <c r="A8907"/>
      <c r="B8907"/>
      <c r="C8907"/>
      <c r="D8907"/>
      <c r="E8907" s="74"/>
      <c r="F8907" s="87"/>
      <c r="G8907"/>
      <c r="H8907" s="77"/>
      <c r="I8907"/>
    </row>
    <row r="8908" spans="1:9">
      <c r="A8908"/>
      <c r="B8908"/>
      <c r="C8908"/>
      <c r="D8908"/>
      <c r="E8908" s="74"/>
      <c r="F8908" s="87"/>
      <c r="G8908"/>
      <c r="H8908" s="77"/>
      <c r="I8908"/>
    </row>
    <row r="8909" spans="1:9">
      <c r="A8909"/>
      <c r="B8909"/>
      <c r="C8909"/>
      <c r="D8909"/>
      <c r="E8909" s="74"/>
      <c r="F8909" s="87"/>
      <c r="G8909"/>
      <c r="H8909" s="77"/>
      <c r="I8909"/>
    </row>
    <row r="8910" spans="1:9">
      <c r="A8910"/>
      <c r="B8910"/>
      <c r="C8910"/>
      <c r="D8910"/>
      <c r="E8910" s="74"/>
      <c r="F8910" s="87"/>
      <c r="G8910"/>
      <c r="H8910" s="77"/>
      <c r="I8910"/>
    </row>
    <row r="8911" spans="1:9">
      <c r="A8911"/>
      <c r="B8911"/>
      <c r="C8911"/>
      <c r="D8911"/>
      <c r="E8911" s="74"/>
      <c r="F8911" s="87"/>
      <c r="G8911"/>
      <c r="H8911" s="77"/>
      <c r="I8911"/>
    </row>
    <row r="8912" spans="1:9">
      <c r="A8912"/>
      <c r="B8912"/>
      <c r="C8912"/>
      <c r="D8912"/>
      <c r="E8912" s="74"/>
      <c r="F8912" s="87"/>
      <c r="G8912"/>
      <c r="H8912" s="77"/>
      <c r="I8912"/>
    </row>
    <row r="8913" spans="1:9">
      <c r="A8913"/>
      <c r="B8913"/>
      <c r="C8913"/>
      <c r="D8913"/>
      <c r="E8913" s="74"/>
      <c r="F8913" s="87"/>
      <c r="G8913"/>
      <c r="H8913" s="77"/>
      <c r="I8913"/>
    </row>
    <row r="8914" spans="1:9">
      <c r="A8914"/>
      <c r="B8914"/>
      <c r="C8914"/>
      <c r="D8914"/>
      <c r="E8914" s="74"/>
      <c r="F8914" s="87"/>
      <c r="G8914"/>
      <c r="H8914" s="77"/>
      <c r="I8914"/>
    </row>
    <row r="8915" spans="1:9">
      <c r="A8915"/>
      <c r="B8915"/>
      <c r="C8915"/>
      <c r="D8915"/>
      <c r="E8915" s="74"/>
      <c r="F8915" s="87"/>
      <c r="G8915"/>
      <c r="H8915" s="77"/>
      <c r="I8915"/>
    </row>
    <row r="8916" spans="1:9">
      <c r="A8916"/>
      <c r="B8916"/>
      <c r="C8916"/>
      <c r="D8916"/>
      <c r="E8916" s="74"/>
      <c r="F8916" s="87"/>
      <c r="G8916"/>
      <c r="H8916" s="77"/>
      <c r="I8916"/>
    </row>
    <row r="8917" spans="1:9">
      <c r="A8917"/>
      <c r="B8917"/>
      <c r="C8917"/>
      <c r="D8917"/>
      <c r="E8917" s="74"/>
      <c r="F8917" s="87"/>
      <c r="G8917"/>
      <c r="H8917" s="77"/>
      <c r="I8917"/>
    </row>
    <row r="8918" spans="1:9">
      <c r="A8918"/>
      <c r="B8918"/>
      <c r="C8918"/>
      <c r="D8918"/>
      <c r="E8918" s="74"/>
      <c r="F8918" s="87"/>
      <c r="G8918"/>
      <c r="H8918" s="77"/>
      <c r="I8918"/>
    </row>
    <row r="8919" spans="1:9">
      <c r="A8919"/>
      <c r="B8919"/>
      <c r="C8919"/>
      <c r="D8919"/>
      <c r="E8919" s="74"/>
      <c r="F8919" s="87"/>
      <c r="G8919"/>
      <c r="H8919" s="77"/>
      <c r="I8919"/>
    </row>
    <row r="8920" spans="1:9">
      <c r="A8920"/>
      <c r="B8920"/>
      <c r="C8920"/>
      <c r="D8920"/>
      <c r="E8920" s="74"/>
      <c r="F8920" s="87"/>
      <c r="G8920"/>
      <c r="H8920" s="77"/>
      <c r="I8920"/>
    </row>
    <row r="8921" spans="1:9">
      <c r="A8921"/>
      <c r="B8921"/>
      <c r="C8921"/>
      <c r="D8921"/>
      <c r="E8921" s="74"/>
      <c r="F8921" s="87"/>
      <c r="G8921"/>
      <c r="H8921" s="77"/>
      <c r="I8921"/>
    </row>
    <row r="8922" spans="1:9">
      <c r="A8922"/>
      <c r="B8922"/>
      <c r="C8922"/>
      <c r="D8922"/>
      <c r="E8922" s="74"/>
      <c r="F8922" s="87"/>
      <c r="G8922"/>
      <c r="H8922" s="77"/>
      <c r="I8922"/>
    </row>
    <row r="8923" spans="1:9">
      <c r="A8923"/>
      <c r="B8923"/>
      <c r="C8923"/>
      <c r="D8923"/>
      <c r="E8923" s="74"/>
      <c r="F8923" s="87"/>
      <c r="G8923"/>
      <c r="H8923" s="77"/>
      <c r="I8923"/>
    </row>
    <row r="8924" spans="1:9">
      <c r="A8924"/>
      <c r="B8924"/>
      <c r="C8924"/>
      <c r="D8924"/>
      <c r="E8924" s="74"/>
      <c r="F8924" s="87"/>
      <c r="G8924"/>
      <c r="H8924" s="77"/>
      <c r="I8924"/>
    </row>
    <row r="8925" spans="1:9">
      <c r="A8925"/>
      <c r="B8925"/>
      <c r="C8925"/>
      <c r="D8925"/>
      <c r="E8925" s="74"/>
      <c r="F8925" s="87"/>
      <c r="G8925"/>
      <c r="H8925" s="77"/>
      <c r="I8925"/>
    </row>
    <row r="8926" spans="1:9">
      <c r="A8926"/>
      <c r="B8926"/>
      <c r="C8926"/>
      <c r="D8926"/>
      <c r="E8926" s="74"/>
      <c r="F8926" s="87"/>
      <c r="G8926"/>
      <c r="H8926" s="77"/>
      <c r="I8926"/>
    </row>
    <row r="8927" spans="1:9">
      <c r="A8927"/>
      <c r="B8927"/>
      <c r="C8927"/>
      <c r="D8927"/>
      <c r="E8927" s="74"/>
      <c r="F8927" s="87"/>
      <c r="G8927"/>
      <c r="H8927" s="77"/>
      <c r="I8927"/>
    </row>
    <row r="8928" spans="1:9">
      <c r="A8928"/>
      <c r="B8928"/>
      <c r="C8928"/>
      <c r="D8928"/>
      <c r="E8928" s="74"/>
      <c r="F8928" s="87"/>
      <c r="G8928"/>
      <c r="H8928" s="77"/>
      <c r="I8928"/>
    </row>
    <row r="8929" spans="1:9">
      <c r="A8929"/>
      <c r="B8929"/>
      <c r="C8929"/>
      <c r="D8929"/>
      <c r="E8929" s="74"/>
      <c r="F8929" s="87"/>
      <c r="G8929"/>
      <c r="H8929" s="77"/>
      <c r="I8929"/>
    </row>
    <row r="8930" spans="1:9">
      <c r="A8930"/>
      <c r="B8930"/>
      <c r="C8930"/>
      <c r="D8930"/>
      <c r="E8930" s="74"/>
      <c r="F8930" s="87"/>
      <c r="G8930"/>
      <c r="H8930" s="77"/>
      <c r="I8930"/>
    </row>
    <row r="8931" spans="1:9">
      <c r="A8931"/>
      <c r="B8931"/>
      <c r="C8931"/>
      <c r="D8931"/>
      <c r="E8931" s="74"/>
      <c r="F8931" s="87"/>
      <c r="G8931"/>
      <c r="H8931" s="77"/>
      <c r="I8931"/>
    </row>
    <row r="8932" spans="1:9">
      <c r="A8932"/>
      <c r="B8932"/>
      <c r="C8932"/>
      <c r="D8932"/>
      <c r="E8932" s="74"/>
      <c r="F8932" s="87"/>
      <c r="G8932"/>
      <c r="H8932" s="77"/>
      <c r="I8932"/>
    </row>
    <row r="8933" spans="1:9">
      <c r="A8933"/>
      <c r="B8933"/>
      <c r="C8933"/>
      <c r="D8933"/>
      <c r="E8933" s="74"/>
      <c r="F8933" s="87"/>
      <c r="G8933"/>
      <c r="H8933" s="77"/>
      <c r="I8933"/>
    </row>
    <row r="8934" spans="1:9">
      <c r="A8934"/>
      <c r="B8934"/>
      <c r="C8934"/>
      <c r="D8934"/>
      <c r="E8934" s="74"/>
      <c r="F8934" s="87"/>
      <c r="G8934"/>
      <c r="H8934" s="77"/>
      <c r="I8934"/>
    </row>
    <row r="8935" spans="1:9">
      <c r="A8935"/>
      <c r="B8935"/>
      <c r="C8935"/>
      <c r="D8935"/>
      <c r="E8935" s="74"/>
      <c r="F8935" s="87"/>
      <c r="G8935"/>
      <c r="H8935" s="77"/>
      <c r="I8935"/>
    </row>
    <row r="8936" spans="1:9">
      <c r="A8936"/>
      <c r="B8936"/>
      <c r="C8936"/>
      <c r="D8936"/>
      <c r="E8936" s="74"/>
      <c r="F8936" s="87"/>
      <c r="G8936"/>
      <c r="H8936" s="77"/>
      <c r="I8936"/>
    </row>
    <row r="8937" spans="1:9">
      <c r="A8937"/>
      <c r="B8937"/>
      <c r="C8937"/>
      <c r="D8937"/>
      <c r="E8937" s="74"/>
      <c r="F8937" s="87"/>
      <c r="G8937"/>
      <c r="H8937" s="77"/>
      <c r="I8937"/>
    </row>
    <row r="8938" spans="1:9">
      <c r="A8938"/>
      <c r="B8938"/>
      <c r="C8938"/>
      <c r="D8938"/>
      <c r="E8938" s="74"/>
      <c r="F8938" s="87"/>
      <c r="G8938"/>
      <c r="H8938" s="77"/>
      <c r="I8938"/>
    </row>
    <row r="8939" spans="1:9">
      <c r="A8939"/>
      <c r="B8939"/>
      <c r="C8939"/>
      <c r="D8939"/>
      <c r="E8939" s="74"/>
      <c r="F8939" s="87"/>
      <c r="G8939"/>
      <c r="H8939" s="77"/>
      <c r="I8939"/>
    </row>
    <row r="8940" spans="1:9">
      <c r="A8940"/>
      <c r="B8940"/>
      <c r="C8940"/>
      <c r="D8940"/>
      <c r="E8940" s="74"/>
      <c r="F8940" s="87"/>
      <c r="G8940"/>
      <c r="H8940" s="77"/>
      <c r="I8940"/>
    </row>
    <row r="8941" spans="1:9">
      <c r="A8941"/>
      <c r="B8941"/>
      <c r="C8941"/>
      <c r="D8941"/>
      <c r="E8941" s="74"/>
      <c r="F8941" s="87"/>
      <c r="G8941"/>
      <c r="H8941" s="77"/>
      <c r="I8941"/>
    </row>
    <row r="8942" spans="1:9">
      <c r="A8942"/>
      <c r="B8942"/>
      <c r="C8942"/>
      <c r="D8942"/>
      <c r="E8942" s="74"/>
      <c r="F8942" s="87"/>
      <c r="G8942"/>
      <c r="H8942" s="77"/>
      <c r="I8942"/>
    </row>
    <row r="8943" spans="1:9">
      <c r="A8943"/>
      <c r="B8943"/>
      <c r="C8943"/>
      <c r="D8943"/>
      <c r="E8943" s="74"/>
      <c r="F8943" s="87"/>
      <c r="G8943"/>
      <c r="H8943" s="77"/>
      <c r="I8943"/>
    </row>
    <row r="8944" spans="1:9">
      <c r="A8944"/>
      <c r="B8944"/>
      <c r="C8944"/>
      <c r="D8944"/>
      <c r="E8944" s="74"/>
      <c r="F8944" s="87"/>
      <c r="G8944"/>
      <c r="H8944" s="77"/>
      <c r="I8944"/>
    </row>
    <row r="8945" spans="1:9">
      <c r="A8945"/>
      <c r="B8945"/>
      <c r="C8945"/>
      <c r="D8945"/>
      <c r="E8945" s="74"/>
      <c r="F8945" s="87"/>
      <c r="G8945"/>
      <c r="H8945" s="77"/>
      <c r="I8945"/>
    </row>
    <row r="8946" spans="1:9">
      <c r="A8946"/>
      <c r="B8946"/>
      <c r="C8946"/>
      <c r="D8946"/>
      <c r="E8946" s="74"/>
      <c r="F8946" s="87"/>
      <c r="G8946"/>
      <c r="H8946" s="77"/>
      <c r="I8946"/>
    </row>
    <row r="8947" spans="1:9">
      <c r="A8947"/>
      <c r="B8947"/>
      <c r="C8947"/>
      <c r="D8947"/>
      <c r="E8947" s="74"/>
      <c r="F8947" s="87"/>
      <c r="G8947"/>
      <c r="H8947" s="77"/>
      <c r="I8947"/>
    </row>
    <row r="8948" spans="1:9">
      <c r="A8948"/>
      <c r="B8948"/>
      <c r="C8948"/>
      <c r="D8948"/>
      <c r="E8948" s="74"/>
      <c r="F8948" s="87"/>
      <c r="G8948"/>
      <c r="H8948" s="77"/>
      <c r="I8948"/>
    </row>
    <row r="8949" spans="1:9">
      <c r="A8949"/>
      <c r="B8949"/>
      <c r="C8949"/>
      <c r="D8949"/>
      <c r="E8949" s="74"/>
      <c r="F8949" s="87"/>
      <c r="G8949"/>
      <c r="H8949" s="77"/>
      <c r="I8949"/>
    </row>
    <row r="8950" spans="1:9">
      <c r="A8950"/>
      <c r="B8950"/>
      <c r="C8950"/>
      <c r="D8950"/>
      <c r="E8950" s="74"/>
      <c r="F8950" s="87"/>
      <c r="G8950"/>
      <c r="H8950" s="77"/>
      <c r="I8950"/>
    </row>
    <row r="8951" spans="1:9">
      <c r="A8951"/>
      <c r="B8951"/>
      <c r="C8951"/>
      <c r="D8951"/>
      <c r="E8951" s="74"/>
      <c r="F8951" s="87"/>
      <c r="G8951"/>
      <c r="H8951" s="77"/>
      <c r="I8951"/>
    </row>
    <row r="8952" spans="1:9">
      <c r="A8952"/>
      <c r="B8952"/>
      <c r="C8952"/>
      <c r="D8952"/>
      <c r="E8952" s="74"/>
      <c r="F8952" s="87"/>
      <c r="G8952"/>
      <c r="H8952" s="77"/>
      <c r="I8952"/>
    </row>
    <row r="8953" spans="1:9">
      <c r="A8953"/>
      <c r="B8953"/>
      <c r="C8953"/>
      <c r="D8953"/>
      <c r="E8953" s="74"/>
      <c r="F8953" s="87"/>
      <c r="G8953"/>
      <c r="H8953" s="77"/>
      <c r="I8953"/>
    </row>
    <row r="8954" spans="1:9">
      <c r="A8954"/>
      <c r="B8954"/>
      <c r="C8954"/>
      <c r="D8954"/>
      <c r="E8954" s="74"/>
      <c r="F8954" s="87"/>
      <c r="G8954"/>
      <c r="H8954" s="77"/>
      <c r="I8954"/>
    </row>
    <row r="8955" spans="1:9">
      <c r="A8955"/>
      <c r="B8955"/>
      <c r="C8955"/>
      <c r="D8955"/>
      <c r="E8955" s="74"/>
      <c r="F8955" s="87"/>
      <c r="G8955"/>
      <c r="H8955" s="77"/>
      <c r="I8955"/>
    </row>
    <row r="8956" spans="1:9">
      <c r="A8956"/>
      <c r="B8956"/>
      <c r="C8956"/>
      <c r="D8956"/>
      <c r="E8956" s="74"/>
      <c r="F8956" s="87"/>
      <c r="G8956"/>
      <c r="H8956" s="77"/>
      <c r="I8956"/>
    </row>
    <row r="8957" spans="1:9">
      <c r="A8957"/>
      <c r="B8957"/>
      <c r="C8957"/>
      <c r="D8957"/>
      <c r="E8957" s="74"/>
      <c r="F8957" s="87"/>
      <c r="G8957"/>
      <c r="H8957" s="77"/>
      <c r="I8957"/>
    </row>
    <row r="8958" spans="1:9">
      <c r="A8958"/>
      <c r="B8958"/>
      <c r="C8958"/>
      <c r="D8958"/>
      <c r="E8958" s="74"/>
      <c r="F8958" s="87"/>
      <c r="G8958"/>
      <c r="H8958" s="77"/>
      <c r="I8958"/>
    </row>
    <row r="8959" spans="1:9">
      <c r="A8959"/>
      <c r="B8959"/>
      <c r="C8959"/>
      <c r="D8959"/>
      <c r="E8959" s="74"/>
      <c r="F8959" s="87"/>
      <c r="G8959"/>
      <c r="H8959" s="77"/>
      <c r="I8959"/>
    </row>
    <row r="8960" spans="1:9">
      <c r="A8960"/>
      <c r="B8960"/>
      <c r="C8960"/>
      <c r="D8960"/>
      <c r="E8960" s="74"/>
      <c r="F8960" s="87"/>
      <c r="G8960"/>
      <c r="H8960" s="77"/>
      <c r="I8960"/>
    </row>
    <row r="8961" spans="1:9">
      <c r="A8961"/>
      <c r="B8961"/>
      <c r="C8961"/>
      <c r="D8961"/>
      <c r="E8961" s="74"/>
      <c r="F8961" s="87"/>
      <c r="G8961"/>
      <c r="H8961" s="77"/>
      <c r="I8961"/>
    </row>
    <row r="8962" spans="1:9">
      <c r="A8962"/>
      <c r="B8962"/>
      <c r="C8962"/>
      <c r="D8962"/>
      <c r="E8962" s="74"/>
      <c r="F8962" s="87"/>
      <c r="G8962"/>
      <c r="H8962" s="77"/>
      <c r="I8962"/>
    </row>
    <row r="8963" spans="1:9">
      <c r="A8963"/>
      <c r="B8963"/>
      <c r="C8963"/>
      <c r="D8963"/>
      <c r="E8963" s="74"/>
      <c r="F8963" s="87"/>
      <c r="G8963"/>
      <c r="H8963" s="77"/>
      <c r="I8963"/>
    </row>
    <row r="8964" spans="1:9">
      <c r="A8964"/>
      <c r="B8964"/>
      <c r="C8964"/>
      <c r="D8964"/>
      <c r="E8964" s="74"/>
      <c r="F8964" s="87"/>
      <c r="G8964"/>
      <c r="H8964" s="77"/>
      <c r="I8964"/>
    </row>
    <row r="8965" spans="1:9">
      <c r="A8965"/>
      <c r="B8965"/>
      <c r="C8965"/>
      <c r="D8965"/>
      <c r="E8965" s="74"/>
      <c r="F8965" s="87"/>
      <c r="G8965"/>
      <c r="H8965" s="77"/>
      <c r="I8965"/>
    </row>
    <row r="8966" spans="1:9">
      <c r="A8966"/>
      <c r="B8966"/>
      <c r="C8966"/>
      <c r="D8966"/>
      <c r="E8966" s="74"/>
      <c r="F8966" s="87"/>
      <c r="G8966"/>
      <c r="H8966" s="77"/>
      <c r="I8966"/>
    </row>
    <row r="8967" spans="1:9">
      <c r="A8967"/>
      <c r="B8967"/>
      <c r="C8967"/>
      <c r="D8967"/>
      <c r="E8967" s="74"/>
      <c r="F8967" s="87"/>
      <c r="G8967"/>
      <c r="H8967" s="77"/>
      <c r="I8967"/>
    </row>
    <row r="8968" spans="1:9">
      <c r="A8968"/>
      <c r="B8968"/>
      <c r="C8968"/>
      <c r="D8968"/>
      <c r="E8968" s="74"/>
      <c r="F8968" s="87"/>
      <c r="G8968"/>
      <c r="H8968" s="77"/>
      <c r="I8968"/>
    </row>
    <row r="8969" spans="1:9">
      <c r="A8969"/>
      <c r="B8969"/>
      <c r="C8969"/>
      <c r="D8969"/>
      <c r="E8969" s="74"/>
      <c r="F8969" s="87"/>
      <c r="G8969"/>
      <c r="H8969" s="77"/>
      <c r="I8969"/>
    </row>
    <row r="8970" spans="1:9">
      <c r="A8970"/>
      <c r="B8970"/>
      <c r="C8970"/>
      <c r="D8970"/>
      <c r="E8970" s="74"/>
      <c r="F8970" s="87"/>
      <c r="G8970"/>
      <c r="H8970" s="77"/>
      <c r="I8970"/>
    </row>
    <row r="8971" spans="1:9">
      <c r="A8971"/>
      <c r="B8971"/>
      <c r="C8971"/>
      <c r="D8971"/>
      <c r="E8971" s="74"/>
      <c r="F8971" s="87"/>
      <c r="G8971"/>
      <c r="H8971" s="77"/>
      <c r="I8971"/>
    </row>
    <row r="8972" spans="1:9">
      <c r="A8972"/>
      <c r="B8972"/>
      <c r="C8972"/>
      <c r="D8972"/>
      <c r="E8972" s="74"/>
      <c r="F8972" s="87"/>
      <c r="G8972"/>
      <c r="H8972" s="77"/>
      <c r="I8972"/>
    </row>
    <row r="8973" spans="1:9">
      <c r="A8973"/>
      <c r="B8973"/>
      <c r="C8973"/>
      <c r="D8973"/>
      <c r="E8973" s="74"/>
      <c r="F8973" s="87"/>
      <c r="G8973"/>
      <c r="H8973" s="77"/>
      <c r="I8973"/>
    </row>
    <row r="8974" spans="1:9">
      <c r="A8974"/>
      <c r="B8974"/>
      <c r="C8974"/>
      <c r="D8974"/>
      <c r="E8974" s="74"/>
      <c r="F8974" s="87"/>
      <c r="G8974"/>
      <c r="H8974" s="77"/>
      <c r="I8974"/>
    </row>
    <row r="8975" spans="1:9">
      <c r="A8975"/>
      <c r="B8975"/>
      <c r="C8975"/>
      <c r="D8975"/>
      <c r="E8975" s="74"/>
      <c r="F8975" s="87"/>
      <c r="G8975"/>
      <c r="H8975" s="77"/>
      <c r="I8975"/>
    </row>
    <row r="8976" spans="1:9">
      <c r="A8976"/>
      <c r="B8976"/>
      <c r="C8976"/>
      <c r="D8976"/>
      <c r="E8976" s="74"/>
      <c r="F8976" s="87"/>
      <c r="G8976"/>
      <c r="H8976" s="77"/>
      <c r="I8976"/>
    </row>
    <row r="8977" spans="1:9">
      <c r="A8977"/>
      <c r="B8977"/>
      <c r="C8977"/>
      <c r="D8977"/>
      <c r="E8977" s="74"/>
      <c r="F8977" s="87"/>
      <c r="G8977"/>
      <c r="H8977" s="77"/>
      <c r="I8977"/>
    </row>
    <row r="8978" spans="1:9">
      <c r="A8978"/>
      <c r="B8978"/>
      <c r="C8978"/>
      <c r="D8978"/>
      <c r="E8978" s="74"/>
      <c r="F8978" s="87"/>
      <c r="G8978"/>
      <c r="H8978" s="77"/>
      <c r="I8978"/>
    </row>
    <row r="8979" spans="1:9">
      <c r="A8979"/>
      <c r="B8979"/>
      <c r="C8979"/>
      <c r="D8979"/>
      <c r="E8979" s="74"/>
      <c r="F8979" s="87"/>
      <c r="G8979"/>
      <c r="H8979" s="77"/>
      <c r="I8979"/>
    </row>
    <row r="8980" spans="1:9">
      <c r="A8980"/>
      <c r="B8980"/>
      <c r="C8980"/>
      <c r="D8980"/>
      <c r="E8980" s="74"/>
      <c r="F8980" s="87"/>
      <c r="G8980"/>
      <c r="H8980" s="77"/>
      <c r="I8980"/>
    </row>
    <row r="8981" spans="1:9">
      <c r="A8981"/>
      <c r="B8981"/>
      <c r="C8981"/>
      <c r="D8981"/>
      <c r="E8981" s="74"/>
      <c r="F8981" s="87"/>
      <c r="G8981"/>
      <c r="H8981" s="77"/>
      <c r="I8981"/>
    </row>
    <row r="8982" spans="1:9">
      <c r="A8982"/>
      <c r="B8982"/>
      <c r="C8982"/>
      <c r="D8982"/>
      <c r="E8982" s="74"/>
      <c r="F8982" s="87"/>
      <c r="G8982"/>
      <c r="H8982" s="77"/>
      <c r="I8982"/>
    </row>
    <row r="8983" spans="1:9">
      <c r="A8983"/>
      <c r="B8983"/>
      <c r="C8983"/>
      <c r="D8983"/>
      <c r="E8983" s="74"/>
      <c r="F8983" s="87"/>
      <c r="G8983"/>
      <c r="H8983" s="77"/>
      <c r="I8983"/>
    </row>
    <row r="8984" spans="1:9">
      <c r="A8984"/>
      <c r="B8984"/>
      <c r="C8984"/>
      <c r="D8984"/>
      <c r="E8984" s="74"/>
      <c r="F8984" s="87"/>
      <c r="G8984"/>
      <c r="H8984" s="77"/>
      <c r="I8984"/>
    </row>
    <row r="8985" spans="1:9">
      <c r="A8985"/>
      <c r="B8985"/>
      <c r="C8985"/>
      <c r="D8985"/>
      <c r="E8985" s="74"/>
      <c r="F8985" s="87"/>
      <c r="G8985"/>
      <c r="H8985" s="77"/>
      <c r="I8985"/>
    </row>
    <row r="8986" spans="1:9">
      <c r="A8986"/>
      <c r="B8986"/>
      <c r="C8986"/>
      <c r="D8986"/>
      <c r="E8986" s="74"/>
      <c r="F8986" s="87"/>
      <c r="G8986"/>
      <c r="H8986" s="77"/>
      <c r="I8986"/>
    </row>
    <row r="8987" spans="1:9">
      <c r="A8987"/>
      <c r="B8987"/>
      <c r="C8987"/>
      <c r="D8987"/>
      <c r="E8987" s="74"/>
      <c r="F8987" s="87"/>
      <c r="G8987"/>
      <c r="H8987" s="77"/>
      <c r="I8987"/>
    </row>
    <row r="8988" spans="1:9">
      <c r="A8988"/>
      <c r="B8988"/>
      <c r="C8988"/>
      <c r="D8988"/>
      <c r="E8988" s="74"/>
      <c r="F8988" s="87"/>
      <c r="G8988"/>
      <c r="H8988" s="77"/>
      <c r="I8988"/>
    </row>
    <row r="8989" spans="1:9">
      <c r="A8989"/>
      <c r="B8989"/>
      <c r="C8989"/>
      <c r="D8989"/>
      <c r="E8989" s="74"/>
      <c r="F8989" s="87"/>
      <c r="G8989"/>
      <c r="H8989" s="77"/>
      <c r="I8989"/>
    </row>
    <row r="8990" spans="1:9">
      <c r="A8990"/>
      <c r="B8990"/>
      <c r="C8990"/>
      <c r="D8990"/>
      <c r="E8990" s="74"/>
      <c r="F8990" s="87"/>
      <c r="G8990"/>
      <c r="H8990" s="77"/>
      <c r="I8990"/>
    </row>
    <row r="8991" spans="1:9">
      <c r="A8991"/>
      <c r="B8991"/>
      <c r="C8991"/>
      <c r="D8991"/>
      <c r="E8991" s="74"/>
      <c r="F8991" s="87"/>
      <c r="G8991"/>
      <c r="H8991" s="77"/>
      <c r="I8991"/>
    </row>
    <row r="8992" spans="1:9">
      <c r="A8992"/>
      <c r="B8992"/>
      <c r="C8992"/>
      <c r="D8992"/>
      <c r="E8992" s="74"/>
      <c r="F8992" s="87"/>
      <c r="G8992"/>
      <c r="H8992" s="77"/>
      <c r="I8992"/>
    </row>
    <row r="8993" spans="1:9">
      <c r="A8993"/>
      <c r="B8993"/>
      <c r="C8993"/>
      <c r="D8993"/>
      <c r="E8993" s="74"/>
      <c r="F8993" s="87"/>
      <c r="G8993"/>
      <c r="H8993" s="77"/>
      <c r="I8993"/>
    </row>
    <row r="8994" spans="1:9">
      <c r="A8994"/>
      <c r="B8994"/>
      <c r="C8994"/>
      <c r="D8994"/>
      <c r="E8994" s="74"/>
      <c r="F8994" s="87"/>
      <c r="G8994"/>
      <c r="H8994" s="77"/>
      <c r="I8994"/>
    </row>
    <row r="8995" spans="1:9">
      <c r="A8995"/>
      <c r="B8995"/>
      <c r="C8995"/>
      <c r="D8995"/>
      <c r="E8995" s="74"/>
      <c r="F8995" s="87"/>
      <c r="G8995"/>
      <c r="H8995" s="77"/>
      <c r="I8995"/>
    </row>
    <row r="8996" spans="1:9">
      <c r="A8996"/>
      <c r="B8996"/>
      <c r="C8996"/>
      <c r="D8996"/>
      <c r="E8996" s="74"/>
      <c r="F8996" s="87"/>
      <c r="G8996"/>
      <c r="H8996" s="77"/>
      <c r="I8996"/>
    </row>
    <row r="8997" spans="1:9">
      <c r="A8997"/>
      <c r="B8997"/>
      <c r="C8997"/>
      <c r="D8997"/>
      <c r="E8997" s="74"/>
      <c r="F8997" s="87"/>
      <c r="G8997"/>
      <c r="H8997" s="77"/>
      <c r="I8997"/>
    </row>
    <row r="8998" spans="1:9">
      <c r="A8998"/>
      <c r="B8998"/>
      <c r="C8998"/>
      <c r="D8998"/>
      <c r="E8998" s="74"/>
      <c r="F8998" s="87"/>
      <c r="G8998"/>
      <c r="H8998" s="77"/>
      <c r="I8998"/>
    </row>
    <row r="8999" spans="1:9">
      <c r="A8999"/>
      <c r="B8999"/>
      <c r="C8999"/>
      <c r="D8999"/>
      <c r="E8999" s="74"/>
      <c r="F8999" s="87"/>
      <c r="G8999"/>
      <c r="H8999" s="77"/>
      <c r="I8999"/>
    </row>
    <row r="9000" spans="1:9">
      <c r="A9000"/>
      <c r="B9000"/>
      <c r="C9000"/>
      <c r="D9000"/>
      <c r="E9000" s="74"/>
      <c r="F9000" s="87"/>
      <c r="G9000"/>
      <c r="H9000" s="77"/>
      <c r="I9000"/>
    </row>
    <row r="9001" spans="1:9">
      <c r="A9001"/>
      <c r="B9001"/>
      <c r="C9001"/>
      <c r="D9001"/>
      <c r="E9001" s="74"/>
      <c r="F9001" s="87"/>
      <c r="G9001"/>
      <c r="H9001" s="77"/>
      <c r="I9001"/>
    </row>
    <row r="9002" spans="1:9">
      <c r="A9002"/>
      <c r="B9002"/>
      <c r="C9002"/>
      <c r="D9002"/>
      <c r="E9002" s="74"/>
      <c r="F9002" s="87"/>
      <c r="G9002"/>
      <c r="H9002" s="77"/>
      <c r="I9002"/>
    </row>
    <row r="9003" spans="1:9">
      <c r="A9003"/>
      <c r="B9003"/>
      <c r="C9003"/>
      <c r="D9003"/>
      <c r="E9003" s="74"/>
      <c r="F9003" s="87"/>
      <c r="G9003"/>
      <c r="H9003" s="77"/>
      <c r="I9003"/>
    </row>
    <row r="9004" spans="1:9">
      <c r="A9004"/>
      <c r="B9004"/>
      <c r="C9004"/>
      <c r="D9004"/>
      <c r="E9004" s="74"/>
      <c r="F9004" s="87"/>
      <c r="G9004"/>
      <c r="H9004" s="77"/>
      <c r="I9004"/>
    </row>
    <row r="9005" spans="1:9">
      <c r="A9005"/>
      <c r="B9005"/>
      <c r="C9005"/>
      <c r="D9005"/>
      <c r="E9005" s="74"/>
      <c r="F9005" s="87"/>
      <c r="G9005"/>
      <c r="H9005" s="77"/>
      <c r="I9005"/>
    </row>
    <row r="9006" spans="1:9">
      <c r="A9006"/>
      <c r="B9006"/>
      <c r="C9006"/>
      <c r="D9006"/>
      <c r="E9006" s="74"/>
      <c r="F9006" s="87"/>
      <c r="G9006"/>
      <c r="H9006" s="77"/>
      <c r="I9006"/>
    </row>
    <row r="9007" spans="1:9">
      <c r="A9007"/>
      <c r="B9007"/>
      <c r="C9007"/>
      <c r="D9007"/>
      <c r="E9007" s="74"/>
      <c r="F9007" s="87"/>
      <c r="G9007"/>
      <c r="H9007" s="77"/>
      <c r="I9007"/>
    </row>
    <row r="9008" spans="1:9">
      <c r="A9008"/>
      <c r="B9008"/>
      <c r="C9008"/>
      <c r="D9008"/>
      <c r="E9008" s="74"/>
      <c r="F9008" s="87"/>
      <c r="G9008"/>
      <c r="H9008" s="77"/>
      <c r="I9008"/>
    </row>
    <row r="9009" spans="1:9">
      <c r="A9009"/>
      <c r="B9009"/>
      <c r="C9009"/>
      <c r="D9009"/>
      <c r="E9009" s="74"/>
      <c r="F9009" s="87"/>
      <c r="G9009"/>
      <c r="H9009" s="77"/>
      <c r="I9009"/>
    </row>
    <row r="9010" spans="1:9">
      <c r="A9010"/>
      <c r="B9010"/>
      <c r="C9010"/>
      <c r="D9010"/>
      <c r="E9010" s="74"/>
      <c r="F9010" s="87"/>
      <c r="G9010"/>
      <c r="H9010" s="77"/>
      <c r="I9010"/>
    </row>
    <row r="9011" spans="1:9">
      <c r="A9011"/>
      <c r="B9011"/>
      <c r="C9011"/>
      <c r="D9011"/>
      <c r="E9011" s="74"/>
      <c r="F9011" s="87"/>
      <c r="G9011"/>
      <c r="H9011" s="77"/>
      <c r="I9011"/>
    </row>
    <row r="9012" spans="1:9">
      <c r="A9012"/>
      <c r="B9012"/>
      <c r="C9012"/>
      <c r="D9012"/>
      <c r="E9012" s="74"/>
      <c r="F9012" s="87"/>
      <c r="G9012"/>
      <c r="H9012" s="77"/>
      <c r="I9012"/>
    </row>
    <row r="9013" spans="1:9">
      <c r="A9013"/>
      <c r="B9013"/>
      <c r="C9013"/>
      <c r="D9013"/>
      <c r="E9013" s="74"/>
      <c r="F9013" s="87"/>
      <c r="G9013"/>
      <c r="H9013" s="77"/>
      <c r="I9013"/>
    </row>
    <row r="9014" spans="1:9">
      <c r="A9014"/>
      <c r="B9014"/>
      <c r="C9014"/>
      <c r="D9014"/>
      <c r="E9014" s="74"/>
      <c r="F9014" s="87"/>
      <c r="G9014"/>
      <c r="H9014" s="77"/>
      <c r="I9014"/>
    </row>
    <row r="9015" spans="1:9">
      <c r="A9015"/>
      <c r="B9015"/>
      <c r="C9015"/>
      <c r="D9015"/>
      <c r="E9015" s="74"/>
      <c r="F9015" s="87"/>
      <c r="G9015"/>
      <c r="H9015" s="77"/>
      <c r="I9015"/>
    </row>
    <row r="9016" spans="1:9">
      <c r="A9016"/>
      <c r="B9016"/>
      <c r="C9016"/>
      <c r="D9016"/>
      <c r="E9016" s="74"/>
      <c r="F9016" s="87"/>
      <c r="G9016"/>
      <c r="H9016" s="77"/>
      <c r="I9016"/>
    </row>
    <row r="9017" spans="1:9">
      <c r="A9017"/>
      <c r="B9017"/>
      <c r="C9017"/>
      <c r="D9017"/>
      <c r="E9017" s="74"/>
      <c r="F9017" s="87"/>
      <c r="G9017"/>
      <c r="H9017" s="77"/>
      <c r="I9017"/>
    </row>
    <row r="9018" spans="1:9">
      <c r="A9018"/>
      <c r="B9018"/>
      <c r="C9018"/>
      <c r="D9018"/>
      <c r="E9018" s="74"/>
      <c r="F9018" s="87"/>
      <c r="G9018"/>
      <c r="H9018" s="77"/>
      <c r="I9018"/>
    </row>
    <row r="9019" spans="1:9">
      <c r="A9019"/>
      <c r="B9019"/>
      <c r="C9019"/>
      <c r="D9019"/>
      <c r="E9019" s="74"/>
      <c r="F9019" s="87"/>
      <c r="G9019"/>
      <c r="H9019" s="77"/>
      <c r="I9019"/>
    </row>
    <row r="9020" spans="1:9">
      <c r="A9020"/>
      <c r="B9020"/>
      <c r="C9020"/>
      <c r="D9020"/>
      <c r="E9020" s="74"/>
      <c r="F9020" s="87"/>
      <c r="G9020"/>
      <c r="H9020" s="77"/>
      <c r="I9020"/>
    </row>
    <row r="9021" spans="1:9">
      <c r="A9021"/>
      <c r="B9021"/>
      <c r="C9021"/>
      <c r="D9021"/>
      <c r="E9021" s="74"/>
      <c r="F9021" s="87"/>
      <c r="G9021"/>
      <c r="H9021" s="77"/>
      <c r="I9021"/>
    </row>
    <row r="9022" spans="1:9">
      <c r="A9022"/>
      <c r="B9022"/>
      <c r="C9022"/>
      <c r="D9022"/>
      <c r="E9022" s="74"/>
      <c r="F9022" s="87"/>
      <c r="G9022"/>
      <c r="H9022" s="77"/>
      <c r="I9022"/>
    </row>
    <row r="9023" spans="1:9">
      <c r="A9023"/>
      <c r="B9023"/>
      <c r="C9023"/>
      <c r="D9023"/>
      <c r="E9023" s="74"/>
      <c r="F9023" s="87"/>
      <c r="G9023"/>
      <c r="H9023" s="77"/>
      <c r="I9023"/>
    </row>
    <row r="9024" spans="1:9">
      <c r="A9024"/>
      <c r="B9024"/>
      <c r="C9024"/>
      <c r="D9024"/>
      <c r="E9024" s="74"/>
      <c r="F9024" s="87"/>
      <c r="G9024"/>
      <c r="H9024" s="77"/>
      <c r="I9024"/>
    </row>
    <row r="9025" spans="1:9">
      <c r="A9025"/>
      <c r="B9025"/>
      <c r="C9025"/>
      <c r="D9025"/>
      <c r="E9025" s="74"/>
      <c r="F9025" s="87"/>
      <c r="G9025"/>
      <c r="H9025" s="77"/>
      <c r="I9025"/>
    </row>
    <row r="9026" spans="1:9">
      <c r="A9026"/>
      <c r="B9026"/>
      <c r="C9026"/>
      <c r="D9026"/>
      <c r="E9026" s="74"/>
      <c r="F9026" s="87"/>
      <c r="G9026"/>
      <c r="H9026" s="77"/>
      <c r="I9026"/>
    </row>
    <row r="9027" spans="1:9">
      <c r="A9027"/>
      <c r="B9027"/>
      <c r="C9027"/>
      <c r="D9027"/>
      <c r="E9027" s="74"/>
      <c r="F9027" s="87"/>
      <c r="G9027"/>
      <c r="H9027" s="77"/>
      <c r="I9027"/>
    </row>
    <row r="9028" spans="1:9">
      <c r="A9028"/>
      <c r="B9028"/>
      <c r="C9028"/>
      <c r="D9028"/>
      <c r="E9028" s="74"/>
      <c r="F9028" s="87"/>
      <c r="G9028"/>
      <c r="H9028" s="77"/>
      <c r="I9028"/>
    </row>
    <row r="9029" spans="1:9">
      <c r="A9029"/>
      <c r="B9029"/>
      <c r="C9029"/>
      <c r="D9029"/>
      <c r="E9029" s="74"/>
      <c r="F9029" s="87"/>
      <c r="G9029"/>
      <c r="H9029" s="77"/>
      <c r="I9029"/>
    </row>
    <row r="9030" spans="1:9">
      <c r="A9030"/>
      <c r="B9030"/>
      <c r="C9030"/>
      <c r="D9030"/>
      <c r="E9030" s="74"/>
      <c r="F9030" s="87"/>
      <c r="G9030"/>
      <c r="H9030" s="77"/>
      <c r="I9030"/>
    </row>
    <row r="9031" spans="1:9">
      <c r="A9031"/>
      <c r="B9031"/>
      <c r="C9031"/>
      <c r="D9031"/>
      <c r="E9031" s="74"/>
      <c r="F9031" s="87"/>
      <c r="G9031"/>
      <c r="H9031" s="77"/>
      <c r="I9031"/>
    </row>
    <row r="9032" spans="1:9">
      <c r="A9032"/>
      <c r="B9032"/>
      <c r="C9032"/>
      <c r="D9032"/>
      <c r="E9032" s="74"/>
      <c r="F9032" s="87"/>
      <c r="G9032"/>
      <c r="H9032" s="77"/>
      <c r="I9032"/>
    </row>
    <row r="9033" spans="1:9">
      <c r="A9033"/>
      <c r="B9033"/>
      <c r="C9033"/>
      <c r="D9033"/>
      <c r="E9033" s="74"/>
      <c r="F9033" s="87"/>
      <c r="G9033"/>
      <c r="H9033" s="77"/>
      <c r="I9033"/>
    </row>
    <row r="9034" spans="1:9">
      <c r="A9034"/>
      <c r="B9034"/>
      <c r="C9034"/>
      <c r="D9034"/>
      <c r="E9034" s="74"/>
      <c r="F9034" s="87"/>
      <c r="G9034"/>
      <c r="H9034" s="77"/>
      <c r="I9034"/>
    </row>
    <row r="9035" spans="1:9">
      <c r="A9035"/>
      <c r="B9035"/>
      <c r="C9035"/>
      <c r="D9035"/>
      <c r="E9035" s="74"/>
      <c r="F9035" s="87"/>
      <c r="G9035"/>
      <c r="H9035" s="77"/>
      <c r="I9035"/>
    </row>
    <row r="9036" spans="1:9">
      <c r="A9036"/>
      <c r="B9036"/>
      <c r="C9036"/>
      <c r="D9036"/>
      <c r="E9036" s="74"/>
      <c r="F9036" s="87"/>
      <c r="G9036"/>
      <c r="H9036" s="77"/>
      <c r="I9036"/>
    </row>
    <row r="9037" spans="1:9">
      <c r="A9037"/>
      <c r="B9037"/>
      <c r="C9037"/>
      <c r="D9037"/>
      <c r="E9037" s="74"/>
      <c r="F9037" s="87"/>
      <c r="G9037"/>
      <c r="H9037" s="77"/>
      <c r="I9037"/>
    </row>
    <row r="9038" spans="1:9">
      <c r="A9038"/>
      <c r="B9038"/>
      <c r="C9038"/>
      <c r="D9038"/>
      <c r="E9038" s="74"/>
      <c r="F9038" s="87"/>
      <c r="G9038"/>
      <c r="H9038" s="77"/>
      <c r="I9038"/>
    </row>
    <row r="9039" spans="1:9">
      <c r="A9039"/>
      <c r="B9039"/>
      <c r="C9039"/>
      <c r="D9039"/>
      <c r="E9039" s="74"/>
      <c r="F9039" s="87"/>
      <c r="G9039"/>
      <c r="H9039" s="77"/>
      <c r="I9039"/>
    </row>
    <row r="9040" spans="1:9">
      <c r="A9040"/>
      <c r="B9040"/>
      <c r="C9040"/>
      <c r="D9040"/>
      <c r="E9040" s="74"/>
      <c r="F9040" s="87"/>
      <c r="G9040"/>
      <c r="H9040" s="77"/>
      <c r="I9040"/>
    </row>
    <row r="9041" spans="1:9">
      <c r="A9041"/>
      <c r="B9041"/>
      <c r="C9041"/>
      <c r="D9041"/>
      <c r="E9041" s="74"/>
      <c r="F9041" s="87"/>
      <c r="G9041"/>
      <c r="H9041" s="77"/>
      <c r="I9041"/>
    </row>
    <row r="9042" spans="1:9">
      <c r="A9042"/>
      <c r="B9042"/>
      <c r="C9042"/>
      <c r="D9042"/>
      <c r="E9042" s="74"/>
      <c r="F9042" s="87"/>
      <c r="G9042"/>
      <c r="H9042" s="77"/>
      <c r="I9042"/>
    </row>
    <row r="9043" spans="1:9">
      <c r="A9043"/>
      <c r="B9043"/>
      <c r="C9043"/>
      <c r="D9043"/>
      <c r="E9043" s="74"/>
      <c r="F9043" s="87"/>
      <c r="G9043"/>
      <c r="H9043" s="77"/>
      <c r="I9043"/>
    </row>
    <row r="9044" spans="1:9">
      <c r="A9044"/>
      <c r="B9044"/>
      <c r="C9044"/>
      <c r="D9044"/>
      <c r="E9044" s="74"/>
      <c r="F9044" s="87"/>
      <c r="G9044"/>
      <c r="H9044" s="77"/>
      <c r="I9044"/>
    </row>
    <row r="9045" spans="1:9">
      <c r="A9045"/>
      <c r="B9045"/>
      <c r="C9045"/>
      <c r="D9045"/>
      <c r="E9045" s="74"/>
      <c r="F9045" s="87"/>
      <c r="G9045"/>
      <c r="H9045" s="77"/>
      <c r="I9045"/>
    </row>
    <row r="9046" spans="1:9">
      <c r="A9046"/>
      <c r="B9046"/>
      <c r="C9046"/>
      <c r="D9046"/>
      <c r="E9046" s="74"/>
      <c r="F9046" s="87"/>
      <c r="G9046"/>
      <c r="H9046" s="77"/>
      <c r="I9046"/>
    </row>
    <row r="9047" spans="1:9">
      <c r="A9047"/>
      <c r="B9047"/>
      <c r="C9047"/>
      <c r="D9047"/>
      <c r="E9047" s="74"/>
      <c r="F9047" s="87"/>
      <c r="G9047"/>
      <c r="H9047" s="77"/>
      <c r="I9047"/>
    </row>
    <row r="9048" spans="1:9">
      <c r="A9048"/>
      <c r="B9048"/>
      <c r="C9048"/>
      <c r="D9048"/>
      <c r="E9048" s="74"/>
      <c r="F9048" s="87"/>
      <c r="G9048"/>
      <c r="H9048" s="77"/>
      <c r="I9048"/>
    </row>
    <row r="9049" spans="1:9">
      <c r="A9049"/>
      <c r="B9049"/>
      <c r="C9049"/>
      <c r="D9049"/>
      <c r="E9049" s="74"/>
      <c r="F9049" s="87"/>
      <c r="G9049"/>
      <c r="H9049" s="77"/>
      <c r="I9049"/>
    </row>
    <row r="9050" spans="1:9">
      <c r="A9050"/>
      <c r="B9050"/>
      <c r="C9050"/>
      <c r="D9050"/>
      <c r="E9050" s="74"/>
      <c r="F9050" s="87"/>
      <c r="G9050"/>
      <c r="H9050" s="77"/>
      <c r="I9050"/>
    </row>
    <row r="9051" spans="1:9">
      <c r="A9051"/>
      <c r="B9051"/>
      <c r="C9051"/>
      <c r="D9051"/>
      <c r="E9051" s="74"/>
      <c r="F9051" s="87"/>
      <c r="G9051"/>
      <c r="H9051" s="77"/>
      <c r="I9051"/>
    </row>
    <row r="9052" spans="1:9">
      <c r="A9052"/>
      <c r="B9052"/>
      <c r="C9052"/>
      <c r="D9052"/>
      <c r="E9052" s="74"/>
      <c r="F9052" s="87"/>
      <c r="G9052"/>
      <c r="H9052" s="77"/>
      <c r="I9052"/>
    </row>
    <row r="9053" spans="1:9">
      <c r="A9053"/>
      <c r="B9053"/>
      <c r="C9053"/>
      <c r="D9053"/>
      <c r="E9053" s="74"/>
      <c r="F9053" s="87"/>
      <c r="G9053"/>
      <c r="H9053" s="77"/>
      <c r="I9053"/>
    </row>
    <row r="9054" spans="1:9">
      <c r="A9054"/>
      <c r="B9054"/>
      <c r="C9054"/>
      <c r="D9054"/>
      <c r="E9054" s="74"/>
      <c r="F9054" s="87"/>
      <c r="G9054"/>
      <c r="H9054" s="77"/>
      <c r="I9054"/>
    </row>
    <row r="9055" spans="1:9">
      <c r="A9055"/>
      <c r="B9055"/>
      <c r="C9055"/>
      <c r="D9055"/>
      <c r="E9055" s="74"/>
      <c r="F9055" s="87"/>
      <c r="G9055"/>
      <c r="H9055" s="77"/>
      <c r="I9055"/>
    </row>
    <row r="9056" spans="1:9">
      <c r="A9056"/>
      <c r="B9056"/>
      <c r="C9056"/>
      <c r="D9056"/>
      <c r="E9056" s="74"/>
      <c r="F9056" s="87"/>
      <c r="G9056"/>
      <c r="H9056" s="77"/>
      <c r="I9056"/>
    </row>
    <row r="9057" spans="1:9">
      <c r="A9057"/>
      <c r="B9057"/>
      <c r="C9057"/>
      <c r="D9057"/>
      <c r="E9057" s="74"/>
      <c r="F9057" s="87"/>
      <c r="G9057"/>
      <c r="H9057" s="77"/>
      <c r="I9057"/>
    </row>
    <row r="9058" spans="1:9">
      <c r="A9058"/>
      <c r="B9058"/>
      <c r="C9058"/>
      <c r="D9058"/>
      <c r="E9058" s="74"/>
      <c r="F9058" s="87"/>
      <c r="G9058"/>
      <c r="H9058" s="77"/>
      <c r="I9058"/>
    </row>
    <row r="9059" spans="1:9">
      <c r="A9059"/>
      <c r="B9059"/>
      <c r="C9059"/>
      <c r="D9059"/>
      <c r="E9059" s="74"/>
      <c r="F9059" s="87"/>
      <c r="G9059"/>
      <c r="H9059" s="77"/>
      <c r="I9059"/>
    </row>
    <row r="9060" spans="1:9">
      <c r="A9060"/>
      <c r="B9060"/>
      <c r="C9060"/>
      <c r="D9060"/>
      <c r="E9060" s="74"/>
      <c r="F9060" s="87"/>
      <c r="G9060"/>
      <c r="H9060" s="77"/>
      <c r="I9060"/>
    </row>
    <row r="9061" spans="1:9">
      <c r="A9061"/>
      <c r="B9061"/>
      <c r="C9061"/>
      <c r="D9061"/>
      <c r="E9061" s="74"/>
      <c r="F9061" s="87"/>
      <c r="G9061"/>
      <c r="H9061" s="77"/>
      <c r="I9061"/>
    </row>
    <row r="9062" spans="1:9">
      <c r="A9062"/>
      <c r="B9062"/>
      <c r="C9062"/>
      <c r="D9062"/>
      <c r="E9062" s="74"/>
      <c r="F9062" s="87"/>
      <c r="G9062"/>
      <c r="H9062" s="77"/>
      <c r="I9062"/>
    </row>
    <row r="9063" spans="1:9">
      <c r="A9063"/>
      <c r="B9063"/>
      <c r="C9063"/>
      <c r="D9063"/>
      <c r="E9063" s="74"/>
      <c r="F9063" s="87"/>
      <c r="G9063"/>
      <c r="H9063" s="77"/>
      <c r="I9063"/>
    </row>
    <row r="9064" spans="1:9">
      <c r="A9064"/>
      <c r="B9064"/>
      <c r="C9064"/>
      <c r="D9064"/>
      <c r="E9064" s="74"/>
      <c r="F9064" s="87"/>
      <c r="G9064"/>
      <c r="H9064" s="77"/>
      <c r="I9064"/>
    </row>
    <row r="9065" spans="1:9">
      <c r="A9065"/>
      <c r="B9065"/>
      <c r="C9065"/>
      <c r="D9065"/>
      <c r="E9065" s="74"/>
      <c r="F9065" s="87"/>
      <c r="G9065"/>
      <c r="H9065" s="77"/>
      <c r="I9065"/>
    </row>
    <row r="9066" spans="1:9">
      <c r="A9066"/>
      <c r="B9066"/>
      <c r="C9066"/>
      <c r="D9066"/>
      <c r="E9066" s="74"/>
      <c r="F9066" s="87"/>
      <c r="G9066"/>
      <c r="H9066" s="77"/>
      <c r="I9066"/>
    </row>
    <row r="9067" spans="1:9">
      <c r="A9067"/>
      <c r="B9067"/>
      <c r="C9067"/>
      <c r="D9067"/>
      <c r="E9067" s="74"/>
      <c r="F9067" s="87"/>
      <c r="G9067"/>
      <c r="H9067" s="77"/>
      <c r="I9067"/>
    </row>
    <row r="9068" spans="1:9">
      <c r="A9068"/>
      <c r="B9068"/>
      <c r="C9068"/>
      <c r="D9068"/>
      <c r="E9068" s="74"/>
      <c r="F9068" s="87"/>
      <c r="G9068"/>
      <c r="H9068" s="77"/>
      <c r="I9068"/>
    </row>
    <row r="9069" spans="1:9">
      <c r="A9069"/>
      <c r="B9069"/>
      <c r="C9069"/>
      <c r="D9069"/>
      <c r="E9069" s="74"/>
      <c r="F9069" s="87"/>
      <c r="G9069"/>
      <c r="H9069" s="77"/>
      <c r="I9069"/>
    </row>
    <row r="9070" spans="1:9">
      <c r="A9070"/>
      <c r="B9070"/>
      <c r="C9070"/>
      <c r="D9070"/>
      <c r="E9070" s="74"/>
      <c r="F9070" s="87"/>
      <c r="G9070"/>
      <c r="H9070" s="77"/>
      <c r="I9070"/>
    </row>
    <row r="9071" spans="1:9">
      <c r="A9071"/>
      <c r="B9071"/>
      <c r="C9071"/>
      <c r="D9071"/>
      <c r="E9071" s="74"/>
      <c r="F9071" s="87"/>
      <c r="G9071"/>
      <c r="H9071" s="77"/>
      <c r="I9071"/>
    </row>
    <row r="9072" spans="1:9">
      <c r="A9072"/>
      <c r="B9072"/>
      <c r="C9072"/>
      <c r="D9072"/>
      <c r="E9072" s="74"/>
      <c r="F9072" s="87"/>
      <c r="G9072"/>
      <c r="H9072" s="77"/>
      <c r="I9072"/>
    </row>
    <row r="9073" spans="1:9">
      <c r="A9073"/>
      <c r="B9073"/>
      <c r="C9073"/>
      <c r="D9073"/>
      <c r="E9073" s="74"/>
      <c r="F9073" s="87"/>
      <c r="G9073"/>
      <c r="H9073" s="77"/>
      <c r="I9073"/>
    </row>
    <row r="9074" spans="1:9">
      <c r="A9074"/>
      <c r="B9074"/>
      <c r="C9074"/>
      <c r="D9074"/>
      <c r="E9074" s="74"/>
      <c r="F9074" s="87"/>
      <c r="G9074"/>
      <c r="H9074" s="77"/>
      <c r="I9074"/>
    </row>
    <row r="9075" spans="1:9">
      <c r="A9075"/>
      <c r="B9075"/>
      <c r="C9075"/>
      <c r="D9075"/>
      <c r="E9075" s="74"/>
      <c r="F9075" s="87"/>
      <c r="G9075"/>
      <c r="H9075" s="77"/>
      <c r="I9075"/>
    </row>
    <row r="9076" spans="1:9">
      <c r="A9076"/>
      <c r="B9076"/>
      <c r="C9076"/>
      <c r="D9076"/>
      <c r="E9076" s="74"/>
      <c r="F9076" s="87"/>
      <c r="G9076"/>
      <c r="H9076" s="77"/>
      <c r="I9076"/>
    </row>
    <row r="9077" spans="1:9">
      <c r="A9077"/>
      <c r="B9077"/>
      <c r="C9077"/>
      <c r="D9077"/>
      <c r="E9077" s="74"/>
      <c r="F9077" s="87"/>
      <c r="G9077"/>
      <c r="H9077" s="77"/>
      <c r="I9077"/>
    </row>
    <row r="9078" spans="1:9">
      <c r="A9078"/>
      <c r="B9078"/>
      <c r="C9078"/>
      <c r="D9078"/>
      <c r="E9078" s="74"/>
      <c r="F9078" s="87"/>
      <c r="G9078"/>
      <c r="H9078" s="77"/>
      <c r="I9078"/>
    </row>
    <row r="9079" spans="1:9">
      <c r="A9079"/>
      <c r="B9079"/>
      <c r="C9079"/>
      <c r="D9079"/>
      <c r="E9079" s="74"/>
      <c r="F9079" s="87"/>
      <c r="G9079"/>
      <c r="H9079" s="77"/>
      <c r="I9079"/>
    </row>
    <row r="9080" spans="1:9">
      <c r="A9080"/>
      <c r="B9080"/>
      <c r="C9080"/>
      <c r="D9080"/>
      <c r="E9080" s="74"/>
      <c r="F9080" s="87"/>
      <c r="G9080"/>
      <c r="H9080" s="77"/>
      <c r="I9080"/>
    </row>
    <row r="9081" spans="1:9">
      <c r="A9081"/>
      <c r="B9081"/>
      <c r="C9081"/>
      <c r="D9081"/>
      <c r="E9081" s="74"/>
      <c r="F9081" s="87"/>
      <c r="G9081"/>
      <c r="H9081" s="77"/>
      <c r="I9081"/>
    </row>
    <row r="9082" spans="1:9">
      <c r="A9082"/>
      <c r="B9082"/>
      <c r="C9082"/>
      <c r="D9082"/>
      <c r="E9082" s="74"/>
      <c r="F9082" s="87"/>
      <c r="G9082"/>
      <c r="H9082" s="77"/>
      <c r="I9082"/>
    </row>
    <row r="9083" spans="1:9">
      <c r="A9083"/>
      <c r="B9083"/>
      <c r="C9083"/>
      <c r="D9083"/>
      <c r="E9083" s="74"/>
      <c r="F9083" s="87"/>
      <c r="G9083"/>
      <c r="H9083" s="77"/>
      <c r="I9083"/>
    </row>
    <row r="9084" spans="1:9">
      <c r="A9084"/>
      <c r="B9084"/>
      <c r="C9084"/>
      <c r="D9084"/>
      <c r="E9084" s="74"/>
      <c r="F9084" s="87"/>
      <c r="G9084"/>
      <c r="H9084" s="77"/>
      <c r="I9084"/>
    </row>
    <row r="9085" spans="1:9">
      <c r="A9085"/>
      <c r="B9085"/>
      <c r="C9085"/>
      <c r="D9085"/>
      <c r="E9085" s="74"/>
      <c r="F9085" s="87"/>
      <c r="G9085"/>
      <c r="H9085" s="77"/>
      <c r="I9085"/>
    </row>
    <row r="9086" spans="1:9">
      <c r="A9086"/>
      <c r="B9086"/>
      <c r="C9086"/>
      <c r="D9086"/>
      <c r="E9086" s="74"/>
      <c r="F9086" s="87"/>
      <c r="G9086"/>
      <c r="H9086" s="77"/>
      <c r="I9086"/>
    </row>
    <row r="9087" spans="1:9">
      <c r="A9087"/>
      <c r="B9087"/>
      <c r="C9087"/>
      <c r="D9087"/>
      <c r="E9087" s="74"/>
      <c r="F9087" s="87"/>
      <c r="G9087"/>
      <c r="H9087" s="77"/>
      <c r="I9087"/>
    </row>
    <row r="9088" spans="1:9">
      <c r="A9088"/>
      <c r="B9088"/>
      <c r="C9088"/>
      <c r="D9088"/>
      <c r="E9088" s="74"/>
      <c r="F9088" s="87"/>
      <c r="G9088"/>
      <c r="H9088" s="77"/>
      <c r="I9088"/>
    </row>
    <row r="9089" spans="1:9">
      <c r="A9089"/>
      <c r="B9089"/>
      <c r="C9089"/>
      <c r="D9089"/>
      <c r="E9089" s="74"/>
      <c r="F9089" s="87"/>
      <c r="G9089"/>
      <c r="H9089" s="77"/>
      <c r="I9089"/>
    </row>
    <row r="9090" spans="1:9">
      <c r="A9090"/>
      <c r="B9090"/>
      <c r="C9090"/>
      <c r="D9090"/>
      <c r="E9090" s="74"/>
      <c r="F9090" s="87"/>
      <c r="G9090"/>
      <c r="H9090" s="77"/>
      <c r="I9090"/>
    </row>
    <row r="9091" spans="1:9">
      <c r="A9091"/>
      <c r="B9091"/>
      <c r="C9091"/>
      <c r="D9091"/>
      <c r="E9091" s="74"/>
      <c r="F9091" s="87"/>
      <c r="G9091"/>
      <c r="H9091" s="77"/>
      <c r="I9091"/>
    </row>
    <row r="9092" spans="1:9">
      <c r="A9092"/>
      <c r="B9092"/>
      <c r="C9092"/>
      <c r="D9092"/>
      <c r="E9092" s="74"/>
      <c r="F9092" s="87"/>
      <c r="G9092"/>
      <c r="H9092" s="77"/>
      <c r="I9092"/>
    </row>
    <row r="9093" spans="1:9">
      <c r="A9093"/>
      <c r="B9093"/>
      <c r="C9093"/>
      <c r="D9093"/>
      <c r="E9093" s="74"/>
      <c r="F9093" s="87"/>
      <c r="G9093"/>
      <c r="H9093" s="77"/>
      <c r="I9093"/>
    </row>
    <row r="9094" spans="1:9">
      <c r="A9094"/>
      <c r="B9094"/>
      <c r="C9094"/>
      <c r="D9094"/>
      <c r="E9094" s="74"/>
      <c r="F9094" s="87"/>
      <c r="G9094"/>
      <c r="H9094" s="77"/>
      <c r="I9094"/>
    </row>
    <row r="9095" spans="1:9">
      <c r="A9095"/>
      <c r="B9095"/>
      <c r="C9095"/>
      <c r="D9095"/>
      <c r="E9095" s="74"/>
      <c r="F9095" s="87"/>
      <c r="G9095"/>
      <c r="H9095" s="77"/>
      <c r="I9095"/>
    </row>
    <row r="9096" spans="1:9">
      <c r="A9096"/>
      <c r="B9096"/>
      <c r="C9096"/>
      <c r="D9096"/>
      <c r="E9096" s="74"/>
      <c r="F9096" s="87"/>
      <c r="G9096"/>
      <c r="H9096" s="77"/>
      <c r="I9096"/>
    </row>
    <row r="9097" spans="1:9">
      <c r="A9097"/>
      <c r="B9097"/>
      <c r="C9097"/>
      <c r="D9097"/>
      <c r="E9097" s="74"/>
      <c r="F9097" s="87"/>
      <c r="G9097"/>
      <c r="H9097" s="77"/>
      <c r="I9097"/>
    </row>
    <row r="9098" spans="1:9">
      <c r="A9098"/>
      <c r="B9098"/>
      <c r="C9098"/>
      <c r="D9098"/>
      <c r="E9098" s="74"/>
      <c r="F9098" s="87"/>
      <c r="G9098"/>
      <c r="H9098" s="77"/>
      <c r="I9098"/>
    </row>
    <row r="9099" spans="1:9">
      <c r="A9099"/>
      <c r="B9099"/>
      <c r="C9099"/>
      <c r="D9099"/>
      <c r="E9099" s="74"/>
      <c r="F9099" s="87"/>
      <c r="G9099"/>
      <c r="H9099" s="77"/>
      <c r="I9099"/>
    </row>
    <row r="9100" spans="1:9">
      <c r="A9100"/>
      <c r="B9100"/>
      <c r="C9100"/>
      <c r="D9100"/>
      <c r="E9100" s="74"/>
      <c r="F9100" s="87"/>
      <c r="G9100"/>
      <c r="H9100" s="77"/>
      <c r="I9100"/>
    </row>
    <row r="9101" spans="1:9">
      <c r="A9101"/>
      <c r="B9101"/>
      <c r="C9101"/>
      <c r="D9101"/>
      <c r="E9101" s="74"/>
      <c r="F9101" s="87"/>
      <c r="G9101"/>
      <c r="H9101" s="77"/>
      <c r="I9101"/>
    </row>
    <row r="9102" spans="1:9">
      <c r="A9102"/>
      <c r="B9102"/>
      <c r="C9102"/>
      <c r="D9102"/>
      <c r="E9102" s="74"/>
      <c r="F9102" s="87"/>
      <c r="G9102"/>
      <c r="H9102" s="77"/>
      <c r="I9102"/>
    </row>
    <row r="9103" spans="1:9">
      <c r="A9103"/>
      <c r="B9103"/>
      <c r="C9103"/>
      <c r="D9103"/>
      <c r="E9103" s="74"/>
      <c r="F9103" s="87"/>
      <c r="G9103"/>
      <c r="H9103" s="77"/>
      <c r="I9103"/>
    </row>
    <row r="9104" spans="1:9">
      <c r="A9104"/>
      <c r="B9104"/>
      <c r="C9104"/>
      <c r="D9104"/>
      <c r="E9104" s="74"/>
      <c r="F9104" s="87"/>
      <c r="G9104"/>
      <c r="H9104" s="77"/>
      <c r="I9104"/>
    </row>
    <row r="9105" spans="1:9">
      <c r="A9105"/>
      <c r="B9105"/>
      <c r="C9105"/>
      <c r="D9105"/>
      <c r="E9105" s="74"/>
      <c r="F9105" s="87"/>
      <c r="G9105"/>
      <c r="H9105" s="77"/>
      <c r="I9105"/>
    </row>
    <row r="9106" spans="1:9">
      <c r="A9106"/>
      <c r="B9106"/>
      <c r="C9106"/>
      <c r="D9106"/>
      <c r="E9106" s="74"/>
      <c r="F9106" s="87"/>
      <c r="G9106"/>
      <c r="H9106" s="77"/>
      <c r="I9106"/>
    </row>
    <row r="9107" spans="1:9">
      <c r="A9107"/>
      <c r="B9107"/>
      <c r="C9107"/>
      <c r="D9107"/>
      <c r="E9107" s="74"/>
      <c r="F9107" s="87"/>
      <c r="G9107"/>
      <c r="H9107" s="77"/>
      <c r="I9107"/>
    </row>
    <row r="9108" spans="1:9">
      <c r="A9108"/>
      <c r="B9108"/>
      <c r="C9108"/>
      <c r="D9108"/>
      <c r="E9108" s="74"/>
      <c r="F9108" s="87"/>
      <c r="G9108"/>
      <c r="H9108" s="77"/>
      <c r="I9108"/>
    </row>
    <row r="9109" spans="1:9">
      <c r="A9109"/>
      <c r="B9109"/>
      <c r="C9109"/>
      <c r="D9109"/>
      <c r="E9109" s="74"/>
      <c r="F9109" s="87"/>
      <c r="G9109"/>
      <c r="H9109" s="77"/>
      <c r="I9109"/>
    </row>
    <row r="9110" spans="1:9">
      <c r="A9110"/>
      <c r="B9110"/>
      <c r="C9110"/>
      <c r="D9110"/>
      <c r="E9110" s="74"/>
      <c r="F9110" s="87"/>
      <c r="G9110"/>
      <c r="H9110" s="77"/>
      <c r="I9110"/>
    </row>
    <row r="9111" spans="1:9">
      <c r="A9111"/>
      <c r="B9111"/>
      <c r="C9111"/>
      <c r="D9111"/>
      <c r="E9111" s="74"/>
      <c r="F9111" s="87"/>
      <c r="G9111"/>
      <c r="H9111" s="77"/>
      <c r="I9111"/>
    </row>
    <row r="9112" spans="1:9">
      <c r="A9112"/>
      <c r="B9112"/>
      <c r="C9112"/>
      <c r="D9112"/>
      <c r="E9112" s="74"/>
      <c r="F9112" s="87"/>
      <c r="G9112"/>
      <c r="H9112" s="77"/>
      <c r="I9112"/>
    </row>
    <row r="9113" spans="1:9">
      <c r="A9113"/>
      <c r="B9113"/>
      <c r="C9113"/>
      <c r="D9113"/>
      <c r="E9113" s="74"/>
      <c r="F9113" s="87"/>
      <c r="G9113"/>
      <c r="H9113" s="77"/>
      <c r="I9113"/>
    </row>
    <row r="9114" spans="1:9">
      <c r="A9114"/>
      <c r="B9114"/>
      <c r="C9114"/>
      <c r="D9114"/>
      <c r="E9114" s="74"/>
      <c r="F9114" s="87"/>
      <c r="G9114"/>
      <c r="H9114" s="77"/>
      <c r="I9114"/>
    </row>
    <row r="9115" spans="1:9">
      <c r="A9115"/>
      <c r="B9115"/>
      <c r="C9115"/>
      <c r="D9115"/>
      <c r="E9115" s="74"/>
      <c r="F9115" s="87"/>
      <c r="G9115"/>
      <c r="H9115" s="77"/>
      <c r="I9115"/>
    </row>
    <row r="9116" spans="1:9">
      <c r="A9116"/>
      <c r="B9116"/>
      <c r="C9116"/>
      <c r="D9116"/>
      <c r="E9116" s="74"/>
      <c r="F9116" s="87"/>
      <c r="G9116"/>
      <c r="H9116" s="77"/>
      <c r="I9116"/>
    </row>
    <row r="9117" spans="1:9">
      <c r="A9117"/>
      <c r="B9117"/>
      <c r="C9117"/>
      <c r="D9117"/>
      <c r="E9117" s="74"/>
      <c r="F9117" s="87"/>
      <c r="G9117"/>
      <c r="H9117" s="77"/>
      <c r="I9117"/>
    </row>
    <row r="9118" spans="1:9">
      <c r="A9118"/>
      <c r="B9118"/>
      <c r="C9118"/>
      <c r="D9118"/>
      <c r="E9118" s="74"/>
      <c r="F9118" s="87"/>
      <c r="G9118"/>
      <c r="H9118" s="77"/>
      <c r="I9118"/>
    </row>
    <row r="9119" spans="1:9">
      <c r="A9119"/>
      <c r="B9119"/>
      <c r="C9119"/>
      <c r="D9119"/>
      <c r="E9119" s="74"/>
      <c r="F9119" s="87"/>
      <c r="G9119"/>
      <c r="H9119" s="77"/>
      <c r="I9119"/>
    </row>
    <row r="9120" spans="1:9">
      <c r="A9120"/>
      <c r="B9120"/>
      <c r="C9120"/>
      <c r="D9120"/>
      <c r="E9120" s="74"/>
      <c r="F9120" s="87"/>
      <c r="G9120"/>
      <c r="H9120" s="77"/>
      <c r="I9120"/>
    </row>
    <row r="9121" spans="1:9">
      <c r="A9121"/>
      <c r="B9121"/>
      <c r="C9121"/>
      <c r="D9121"/>
      <c r="E9121" s="74"/>
      <c r="F9121" s="87"/>
      <c r="G9121"/>
      <c r="H9121" s="77"/>
      <c r="I9121"/>
    </row>
    <row r="9122" spans="1:9">
      <c r="A9122"/>
      <c r="B9122"/>
      <c r="C9122"/>
      <c r="D9122"/>
      <c r="E9122" s="74"/>
      <c r="F9122" s="87"/>
      <c r="G9122"/>
      <c r="H9122" s="77"/>
      <c r="I9122"/>
    </row>
    <row r="9123" spans="1:9">
      <c r="A9123"/>
      <c r="B9123"/>
      <c r="C9123"/>
      <c r="D9123"/>
      <c r="E9123" s="74"/>
      <c r="F9123" s="87"/>
      <c r="G9123"/>
      <c r="H9123" s="77"/>
      <c r="I9123"/>
    </row>
    <row r="9124" spans="1:9">
      <c r="A9124"/>
      <c r="B9124"/>
      <c r="C9124"/>
      <c r="D9124"/>
      <c r="E9124" s="74"/>
      <c r="F9124" s="87"/>
      <c r="G9124"/>
      <c r="H9124" s="77"/>
      <c r="I9124"/>
    </row>
    <row r="9125" spans="1:9">
      <c r="A9125"/>
      <c r="B9125"/>
      <c r="C9125"/>
      <c r="D9125"/>
      <c r="E9125" s="74"/>
      <c r="F9125" s="87"/>
      <c r="G9125"/>
      <c r="H9125" s="77"/>
      <c r="I9125"/>
    </row>
    <row r="9126" spans="1:9">
      <c r="A9126"/>
      <c r="B9126"/>
      <c r="C9126"/>
      <c r="D9126"/>
      <c r="E9126" s="74"/>
      <c r="F9126" s="87"/>
      <c r="G9126"/>
      <c r="H9126" s="77"/>
      <c r="I9126"/>
    </row>
    <row r="9127" spans="1:9">
      <c r="A9127"/>
      <c r="B9127"/>
      <c r="C9127"/>
      <c r="D9127"/>
      <c r="E9127" s="74"/>
      <c r="F9127" s="87"/>
      <c r="G9127"/>
      <c r="H9127" s="77"/>
      <c r="I9127"/>
    </row>
    <row r="9128" spans="1:9">
      <c r="A9128"/>
      <c r="B9128"/>
      <c r="C9128"/>
      <c r="D9128"/>
      <c r="E9128" s="74"/>
      <c r="F9128" s="87"/>
      <c r="G9128"/>
      <c r="H9128" s="77"/>
      <c r="I9128"/>
    </row>
    <row r="9129" spans="1:9">
      <c r="A9129"/>
      <c r="B9129"/>
      <c r="C9129"/>
      <c r="D9129"/>
      <c r="E9129" s="74"/>
      <c r="F9129" s="87"/>
      <c r="G9129"/>
      <c r="H9129" s="77"/>
      <c r="I9129"/>
    </row>
    <row r="9130" spans="1:9">
      <c r="A9130"/>
      <c r="B9130"/>
      <c r="C9130"/>
      <c r="D9130"/>
      <c r="E9130" s="74"/>
      <c r="F9130" s="87"/>
      <c r="G9130"/>
      <c r="H9130" s="77"/>
      <c r="I9130"/>
    </row>
    <row r="9131" spans="1:9">
      <c r="A9131"/>
      <c r="B9131"/>
      <c r="C9131"/>
      <c r="D9131"/>
      <c r="E9131" s="74"/>
      <c r="F9131" s="87"/>
      <c r="G9131"/>
      <c r="H9131" s="77"/>
      <c r="I9131"/>
    </row>
    <row r="9132" spans="1:9">
      <c r="A9132"/>
      <c r="B9132"/>
      <c r="C9132"/>
      <c r="D9132"/>
      <c r="E9132" s="74"/>
      <c r="F9132" s="87"/>
      <c r="G9132"/>
      <c r="H9132" s="77"/>
      <c r="I9132"/>
    </row>
    <row r="9133" spans="1:9">
      <c r="A9133"/>
      <c r="B9133"/>
      <c r="C9133"/>
      <c r="D9133"/>
      <c r="E9133" s="74"/>
      <c r="F9133" s="87"/>
      <c r="G9133"/>
      <c r="H9133" s="77"/>
      <c r="I9133"/>
    </row>
    <row r="9134" spans="1:9">
      <c r="A9134"/>
      <c r="B9134"/>
      <c r="C9134"/>
      <c r="D9134"/>
      <c r="E9134" s="74"/>
      <c r="F9134" s="87"/>
      <c r="G9134"/>
      <c r="H9134" s="77"/>
      <c r="I9134"/>
    </row>
    <row r="9135" spans="1:9">
      <c r="A9135"/>
      <c r="B9135"/>
      <c r="C9135"/>
      <c r="D9135"/>
      <c r="E9135" s="74"/>
      <c r="F9135" s="87"/>
      <c r="G9135"/>
      <c r="H9135" s="77"/>
      <c r="I9135"/>
    </row>
    <row r="9136" spans="1:9">
      <c r="A9136"/>
      <c r="B9136"/>
      <c r="C9136"/>
      <c r="D9136"/>
      <c r="E9136" s="74"/>
      <c r="F9136" s="87"/>
      <c r="G9136"/>
      <c r="H9136" s="77"/>
      <c r="I9136"/>
    </row>
    <row r="9137" spans="1:9">
      <c r="A9137"/>
      <c r="B9137"/>
      <c r="C9137"/>
      <c r="D9137"/>
      <c r="E9137" s="74"/>
      <c r="F9137" s="87"/>
      <c r="G9137"/>
      <c r="H9137" s="77"/>
      <c r="I9137"/>
    </row>
    <row r="9138" spans="1:9">
      <c r="A9138"/>
      <c r="B9138"/>
      <c r="C9138"/>
      <c r="D9138"/>
      <c r="E9138" s="74"/>
      <c r="F9138" s="87"/>
      <c r="G9138"/>
      <c r="H9138" s="77"/>
      <c r="I9138"/>
    </row>
    <row r="9139" spans="1:9">
      <c r="A9139"/>
      <c r="B9139"/>
      <c r="C9139"/>
      <c r="D9139"/>
      <c r="E9139" s="74"/>
      <c r="F9139" s="87"/>
      <c r="G9139"/>
      <c r="H9139" s="77"/>
      <c r="I9139"/>
    </row>
    <row r="9140" spans="1:9">
      <c r="A9140"/>
      <c r="B9140"/>
      <c r="C9140"/>
      <c r="D9140"/>
      <c r="E9140" s="74"/>
      <c r="F9140" s="87"/>
      <c r="G9140"/>
      <c r="H9140" s="77"/>
      <c r="I9140"/>
    </row>
    <row r="9141" spans="1:9">
      <c r="A9141"/>
      <c r="B9141"/>
      <c r="C9141"/>
      <c r="D9141"/>
      <c r="E9141" s="74"/>
      <c r="F9141" s="87"/>
      <c r="G9141"/>
      <c r="H9141" s="77"/>
      <c r="I9141"/>
    </row>
    <row r="9142" spans="1:9">
      <c r="A9142"/>
      <c r="B9142"/>
      <c r="C9142"/>
      <c r="D9142"/>
      <c r="E9142" s="74"/>
      <c r="F9142" s="87"/>
      <c r="G9142"/>
      <c r="H9142" s="77"/>
      <c r="I9142"/>
    </row>
    <row r="9143" spans="1:9">
      <c r="A9143"/>
      <c r="B9143"/>
      <c r="C9143"/>
      <c r="D9143"/>
      <c r="E9143" s="74"/>
      <c r="F9143" s="87"/>
      <c r="G9143"/>
      <c r="H9143" s="77"/>
      <c r="I9143"/>
    </row>
    <row r="9144" spans="1:9">
      <c r="A9144"/>
      <c r="B9144"/>
      <c r="C9144"/>
      <c r="D9144"/>
      <c r="E9144" s="74"/>
      <c r="F9144" s="87"/>
      <c r="G9144"/>
      <c r="H9144" s="77"/>
      <c r="I9144"/>
    </row>
    <row r="9145" spans="1:9">
      <c r="A9145"/>
      <c r="B9145"/>
      <c r="C9145"/>
      <c r="D9145"/>
      <c r="E9145" s="74"/>
      <c r="F9145" s="87"/>
      <c r="G9145"/>
      <c r="H9145" s="77"/>
      <c r="I9145"/>
    </row>
    <row r="9146" spans="1:9">
      <c r="A9146"/>
      <c r="B9146"/>
      <c r="C9146"/>
      <c r="D9146"/>
      <c r="E9146" s="74"/>
      <c r="F9146" s="87"/>
      <c r="G9146"/>
      <c r="H9146" s="77"/>
      <c r="I9146"/>
    </row>
    <row r="9147" spans="1:9">
      <c r="A9147"/>
      <c r="B9147"/>
      <c r="C9147"/>
      <c r="D9147"/>
      <c r="E9147" s="74"/>
      <c r="F9147" s="87"/>
      <c r="G9147"/>
      <c r="H9147" s="77"/>
      <c r="I9147"/>
    </row>
    <row r="9148" spans="1:9">
      <c r="A9148"/>
      <c r="B9148"/>
      <c r="C9148"/>
      <c r="D9148"/>
      <c r="E9148" s="74"/>
      <c r="F9148" s="87"/>
      <c r="G9148"/>
      <c r="H9148" s="77"/>
      <c r="I9148"/>
    </row>
    <row r="9149" spans="1:9">
      <c r="A9149"/>
      <c r="B9149"/>
      <c r="C9149"/>
      <c r="D9149"/>
      <c r="E9149" s="74"/>
      <c r="F9149" s="87"/>
      <c r="G9149"/>
      <c r="H9149" s="77"/>
      <c r="I9149"/>
    </row>
    <row r="9150" spans="1:9">
      <c r="A9150"/>
      <c r="B9150"/>
      <c r="C9150"/>
      <c r="D9150"/>
      <c r="E9150" s="74"/>
      <c r="F9150" s="87"/>
      <c r="G9150"/>
      <c r="H9150" s="77"/>
      <c r="I9150"/>
    </row>
    <row r="9151" spans="1:9">
      <c r="A9151"/>
      <c r="B9151"/>
      <c r="C9151"/>
      <c r="D9151"/>
      <c r="E9151" s="74"/>
      <c r="F9151" s="87"/>
      <c r="G9151"/>
      <c r="H9151" s="77"/>
      <c r="I9151"/>
    </row>
    <row r="9152" spans="1:9">
      <c r="A9152"/>
      <c r="B9152"/>
      <c r="C9152"/>
      <c r="D9152"/>
      <c r="E9152" s="74"/>
      <c r="F9152" s="87"/>
      <c r="G9152"/>
      <c r="H9152" s="77"/>
      <c r="I9152"/>
    </row>
    <row r="9153" spans="1:9">
      <c r="A9153"/>
      <c r="B9153"/>
      <c r="C9153"/>
      <c r="D9153"/>
      <c r="E9153" s="74"/>
      <c r="F9153" s="87"/>
      <c r="G9153"/>
      <c r="H9153" s="77"/>
      <c r="I9153"/>
    </row>
    <row r="9154" spans="1:9">
      <c r="A9154"/>
      <c r="B9154"/>
      <c r="C9154"/>
      <c r="D9154"/>
      <c r="E9154" s="74"/>
      <c r="F9154" s="87"/>
      <c r="G9154"/>
      <c r="H9154" s="77"/>
      <c r="I9154"/>
    </row>
    <row r="9155" spans="1:9">
      <c r="A9155"/>
      <c r="B9155"/>
      <c r="C9155"/>
      <c r="D9155"/>
      <c r="E9155" s="74"/>
      <c r="F9155" s="87"/>
      <c r="G9155"/>
      <c r="H9155" s="77"/>
      <c r="I9155"/>
    </row>
    <row r="9156" spans="1:9">
      <c r="A9156"/>
      <c r="B9156"/>
      <c r="C9156"/>
      <c r="D9156"/>
      <c r="E9156" s="74"/>
      <c r="F9156" s="87"/>
      <c r="G9156"/>
      <c r="H9156" s="77"/>
      <c r="I9156"/>
    </row>
    <row r="9157" spans="1:9">
      <c r="A9157"/>
      <c r="B9157"/>
      <c r="C9157"/>
      <c r="D9157"/>
      <c r="E9157" s="74"/>
      <c r="F9157" s="87"/>
      <c r="G9157"/>
      <c r="H9157" s="77"/>
      <c r="I9157"/>
    </row>
    <row r="9158" spans="1:9">
      <c r="A9158"/>
      <c r="B9158"/>
      <c r="C9158"/>
      <c r="D9158"/>
      <c r="E9158" s="74"/>
      <c r="F9158" s="87"/>
      <c r="G9158"/>
      <c r="H9158" s="77"/>
      <c r="I9158"/>
    </row>
    <row r="9159" spans="1:9">
      <c r="A9159"/>
      <c r="B9159"/>
      <c r="C9159"/>
      <c r="D9159"/>
      <c r="E9159" s="74"/>
      <c r="F9159" s="87"/>
      <c r="G9159"/>
      <c r="H9159" s="77"/>
      <c r="I9159"/>
    </row>
    <row r="9160" spans="1:9">
      <c r="A9160"/>
      <c r="B9160"/>
      <c r="C9160"/>
      <c r="D9160"/>
      <c r="E9160" s="74"/>
      <c r="F9160" s="87"/>
      <c r="G9160"/>
      <c r="H9160" s="77"/>
      <c r="I9160"/>
    </row>
    <row r="9161" spans="1:9">
      <c r="A9161"/>
      <c r="B9161"/>
      <c r="C9161"/>
      <c r="D9161"/>
      <c r="E9161" s="74"/>
      <c r="F9161" s="87"/>
      <c r="G9161"/>
      <c r="H9161" s="77"/>
      <c r="I9161"/>
    </row>
    <row r="9162" spans="1:9">
      <c r="A9162"/>
      <c r="B9162"/>
      <c r="C9162"/>
      <c r="D9162"/>
      <c r="E9162" s="74"/>
      <c r="F9162" s="87"/>
      <c r="G9162"/>
      <c r="H9162" s="77"/>
      <c r="I9162"/>
    </row>
    <row r="9163" spans="1:9">
      <c r="A9163"/>
      <c r="B9163"/>
      <c r="C9163"/>
      <c r="D9163"/>
      <c r="E9163" s="74"/>
      <c r="F9163" s="87"/>
      <c r="G9163"/>
      <c r="H9163" s="77"/>
      <c r="I9163"/>
    </row>
    <row r="9164" spans="1:9">
      <c r="A9164"/>
      <c r="B9164"/>
      <c r="C9164"/>
      <c r="D9164"/>
      <c r="E9164" s="74"/>
      <c r="F9164" s="87"/>
      <c r="G9164"/>
      <c r="H9164" s="77"/>
      <c r="I9164"/>
    </row>
    <row r="9165" spans="1:9">
      <c r="A9165"/>
      <c r="B9165"/>
      <c r="C9165"/>
      <c r="D9165"/>
      <c r="E9165" s="74"/>
      <c r="F9165" s="87"/>
      <c r="G9165"/>
      <c r="H9165" s="77"/>
      <c r="I9165"/>
    </row>
    <row r="9166" spans="1:9">
      <c r="A9166"/>
      <c r="B9166"/>
      <c r="C9166"/>
      <c r="D9166"/>
      <c r="E9166" s="74"/>
      <c r="F9166" s="87"/>
      <c r="G9166"/>
      <c r="H9166" s="77"/>
      <c r="I9166"/>
    </row>
    <row r="9167" spans="1:9">
      <c r="A9167"/>
      <c r="B9167"/>
      <c r="C9167"/>
      <c r="D9167"/>
      <c r="E9167" s="74"/>
      <c r="F9167" s="87"/>
      <c r="G9167"/>
      <c r="H9167" s="77"/>
      <c r="I9167"/>
    </row>
    <row r="9168" spans="1:9">
      <c r="A9168"/>
      <c r="B9168"/>
      <c r="C9168"/>
      <c r="D9168"/>
      <c r="E9168" s="74"/>
      <c r="F9168" s="87"/>
      <c r="G9168"/>
      <c r="H9168" s="77"/>
      <c r="I9168"/>
    </row>
    <row r="9169" spans="1:9">
      <c r="A9169"/>
      <c r="B9169"/>
      <c r="C9169"/>
      <c r="D9169"/>
      <c r="E9169" s="74"/>
      <c r="F9169" s="87"/>
      <c r="G9169"/>
      <c r="H9169" s="77"/>
      <c r="I9169"/>
    </row>
    <row r="9170" spans="1:9">
      <c r="A9170"/>
      <c r="B9170"/>
      <c r="C9170"/>
      <c r="D9170"/>
      <c r="E9170" s="74"/>
      <c r="F9170" s="87"/>
      <c r="G9170"/>
      <c r="H9170" s="77"/>
      <c r="I9170"/>
    </row>
    <row r="9171" spans="1:9">
      <c r="A9171"/>
      <c r="B9171"/>
      <c r="C9171"/>
      <c r="D9171"/>
      <c r="E9171" s="74"/>
      <c r="F9171" s="87"/>
      <c r="G9171"/>
      <c r="H9171" s="77"/>
      <c r="I9171"/>
    </row>
    <row r="9172" spans="1:9">
      <c r="A9172"/>
      <c r="B9172"/>
      <c r="C9172"/>
      <c r="D9172"/>
      <c r="E9172" s="74"/>
      <c r="F9172" s="87"/>
      <c r="G9172"/>
      <c r="H9172" s="77"/>
      <c r="I9172"/>
    </row>
    <row r="9173" spans="1:9">
      <c r="A9173"/>
      <c r="B9173"/>
      <c r="C9173"/>
      <c r="D9173"/>
      <c r="E9173" s="74"/>
      <c r="F9173" s="87"/>
      <c r="G9173"/>
      <c r="H9173" s="77"/>
      <c r="I9173"/>
    </row>
    <row r="9174" spans="1:9">
      <c r="A9174"/>
      <c r="B9174"/>
      <c r="C9174"/>
      <c r="D9174"/>
      <c r="E9174" s="74"/>
      <c r="F9174" s="87"/>
      <c r="G9174"/>
      <c r="H9174" s="77"/>
      <c r="I9174"/>
    </row>
    <row r="9175" spans="1:9">
      <c r="A9175"/>
      <c r="B9175"/>
      <c r="C9175"/>
      <c r="D9175"/>
      <c r="E9175" s="74"/>
      <c r="F9175" s="87"/>
      <c r="G9175"/>
      <c r="H9175" s="77"/>
      <c r="I9175"/>
    </row>
    <row r="9176" spans="1:9">
      <c r="A9176"/>
      <c r="B9176"/>
      <c r="C9176"/>
      <c r="D9176"/>
      <c r="E9176" s="74"/>
      <c r="F9176" s="87"/>
      <c r="G9176"/>
      <c r="H9176" s="77"/>
      <c r="I9176"/>
    </row>
    <row r="9177" spans="1:9">
      <c r="A9177"/>
      <c r="B9177"/>
      <c r="C9177"/>
      <c r="D9177"/>
      <c r="E9177" s="74"/>
      <c r="F9177" s="87"/>
      <c r="G9177"/>
      <c r="H9177" s="77"/>
      <c r="I9177"/>
    </row>
    <row r="9178" spans="1:9">
      <c r="A9178"/>
      <c r="B9178"/>
      <c r="C9178"/>
      <c r="D9178"/>
      <c r="E9178" s="74"/>
      <c r="F9178" s="87"/>
      <c r="G9178"/>
      <c r="H9178" s="77"/>
      <c r="I9178"/>
    </row>
    <row r="9179" spans="1:9">
      <c r="A9179"/>
      <c r="B9179"/>
      <c r="C9179"/>
      <c r="D9179"/>
      <c r="E9179" s="74"/>
      <c r="F9179" s="87"/>
      <c r="G9179"/>
      <c r="H9179" s="77"/>
      <c r="I9179"/>
    </row>
    <row r="9180" spans="1:9">
      <c r="A9180"/>
      <c r="B9180"/>
      <c r="C9180"/>
      <c r="D9180"/>
      <c r="E9180" s="74"/>
      <c r="F9180" s="87"/>
      <c r="G9180"/>
      <c r="H9180" s="77"/>
      <c r="I9180"/>
    </row>
    <row r="9181" spans="1:9">
      <c r="A9181"/>
      <c r="B9181"/>
      <c r="C9181"/>
      <c r="D9181"/>
      <c r="E9181" s="74"/>
      <c r="F9181" s="87"/>
      <c r="G9181"/>
      <c r="H9181" s="77"/>
      <c r="I9181"/>
    </row>
    <row r="9182" spans="1:9">
      <c r="A9182"/>
      <c r="B9182"/>
      <c r="C9182"/>
      <c r="D9182"/>
      <c r="E9182" s="74"/>
      <c r="F9182" s="87"/>
      <c r="G9182"/>
      <c r="H9182" s="77"/>
      <c r="I9182"/>
    </row>
    <row r="9183" spans="1:9">
      <c r="A9183"/>
      <c r="B9183"/>
      <c r="C9183"/>
      <c r="D9183"/>
      <c r="E9183" s="74"/>
      <c r="F9183" s="87"/>
      <c r="G9183"/>
      <c r="H9183" s="77"/>
      <c r="I9183"/>
    </row>
    <row r="9184" spans="1:9">
      <c r="A9184"/>
      <c r="B9184"/>
      <c r="C9184"/>
      <c r="D9184"/>
      <c r="E9184" s="74"/>
      <c r="F9184" s="87"/>
      <c r="G9184"/>
      <c r="H9184" s="77"/>
      <c r="I9184"/>
    </row>
    <row r="9185" spans="1:9">
      <c r="A9185"/>
      <c r="B9185"/>
      <c r="C9185"/>
      <c r="D9185"/>
      <c r="E9185" s="74"/>
      <c r="F9185" s="87"/>
      <c r="G9185"/>
      <c r="H9185" s="77"/>
      <c r="I9185"/>
    </row>
    <row r="9186" spans="1:9">
      <c r="A9186"/>
      <c r="B9186"/>
      <c r="C9186"/>
      <c r="D9186"/>
      <c r="E9186" s="74"/>
      <c r="F9186" s="87"/>
      <c r="G9186"/>
      <c r="H9186" s="77"/>
      <c r="I9186"/>
    </row>
    <row r="9187" spans="1:9">
      <c r="A9187"/>
      <c r="B9187"/>
      <c r="C9187"/>
      <c r="D9187"/>
      <c r="E9187" s="74"/>
      <c r="F9187" s="87"/>
      <c r="G9187"/>
      <c r="H9187" s="77"/>
      <c r="I9187"/>
    </row>
    <row r="9188" spans="1:9">
      <c r="A9188"/>
      <c r="B9188"/>
      <c r="C9188"/>
      <c r="D9188"/>
      <c r="E9188" s="74"/>
      <c r="F9188" s="87"/>
      <c r="G9188"/>
      <c r="H9188" s="77"/>
      <c r="I9188"/>
    </row>
    <row r="9189" spans="1:9">
      <c r="A9189"/>
      <c r="B9189"/>
      <c r="C9189"/>
      <c r="D9189"/>
      <c r="E9189" s="74"/>
      <c r="F9189" s="87"/>
      <c r="G9189"/>
      <c r="H9189" s="77"/>
      <c r="I9189"/>
    </row>
    <row r="9190" spans="1:9">
      <c r="A9190"/>
      <c r="B9190"/>
      <c r="C9190"/>
      <c r="D9190"/>
      <c r="E9190" s="74"/>
      <c r="F9190" s="87"/>
      <c r="G9190"/>
      <c r="H9190" s="77"/>
      <c r="I9190"/>
    </row>
    <row r="9191" spans="1:9">
      <c r="A9191"/>
      <c r="B9191"/>
      <c r="C9191"/>
      <c r="D9191"/>
      <c r="E9191" s="74"/>
      <c r="F9191" s="87"/>
      <c r="G9191"/>
      <c r="H9191" s="77"/>
      <c r="I9191"/>
    </row>
    <row r="9192" spans="1:9">
      <c r="A9192"/>
      <c r="B9192"/>
      <c r="C9192"/>
      <c r="D9192"/>
      <c r="E9192" s="74"/>
      <c r="F9192" s="87"/>
      <c r="G9192"/>
      <c r="H9192" s="77"/>
      <c r="I9192"/>
    </row>
    <row r="9193" spans="1:9">
      <c r="A9193"/>
      <c r="B9193"/>
      <c r="C9193"/>
      <c r="D9193"/>
      <c r="E9193" s="74"/>
      <c r="F9193" s="87"/>
      <c r="G9193"/>
      <c r="H9193" s="77"/>
      <c r="I9193"/>
    </row>
    <row r="9194" spans="1:9">
      <c r="A9194"/>
      <c r="B9194"/>
      <c r="C9194"/>
      <c r="D9194"/>
      <c r="E9194" s="74"/>
      <c r="F9194" s="87"/>
      <c r="G9194"/>
      <c r="H9194" s="77"/>
      <c r="I9194"/>
    </row>
    <row r="9195" spans="1:9">
      <c r="A9195"/>
      <c r="B9195"/>
      <c r="C9195"/>
      <c r="D9195"/>
      <c r="E9195" s="74"/>
      <c r="F9195" s="87"/>
      <c r="G9195"/>
      <c r="H9195" s="77"/>
      <c r="I9195"/>
    </row>
    <row r="9196" spans="1:9">
      <c r="A9196"/>
      <c r="B9196"/>
      <c r="C9196"/>
      <c r="D9196"/>
      <c r="E9196" s="74"/>
      <c r="F9196" s="87"/>
      <c r="G9196"/>
      <c r="H9196" s="77"/>
      <c r="I9196"/>
    </row>
    <row r="9197" spans="1:9">
      <c r="A9197"/>
      <c r="B9197"/>
      <c r="C9197"/>
      <c r="D9197"/>
      <c r="E9197" s="74"/>
      <c r="F9197" s="87"/>
      <c r="G9197"/>
      <c r="H9197" s="77"/>
      <c r="I9197"/>
    </row>
    <row r="9198" spans="1:9">
      <c r="A9198"/>
      <c r="B9198"/>
      <c r="C9198"/>
      <c r="D9198"/>
      <c r="E9198" s="74"/>
      <c r="F9198" s="87"/>
      <c r="G9198"/>
      <c r="H9198" s="77"/>
      <c r="I9198"/>
    </row>
    <row r="9199" spans="1:9">
      <c r="A9199"/>
      <c r="B9199"/>
      <c r="C9199"/>
      <c r="D9199"/>
      <c r="E9199" s="74"/>
      <c r="F9199" s="87"/>
      <c r="G9199"/>
      <c r="H9199" s="77"/>
      <c r="I9199"/>
    </row>
    <row r="9200" spans="1:9">
      <c r="A9200"/>
      <c r="B9200"/>
      <c r="C9200"/>
      <c r="D9200"/>
      <c r="E9200" s="74"/>
      <c r="F9200" s="87"/>
      <c r="G9200"/>
      <c r="H9200" s="77"/>
      <c r="I9200"/>
    </row>
    <row r="9201" spans="1:9">
      <c r="A9201"/>
      <c r="B9201"/>
      <c r="C9201"/>
      <c r="D9201"/>
      <c r="E9201" s="74"/>
      <c r="F9201" s="87"/>
      <c r="G9201"/>
      <c r="H9201" s="77"/>
      <c r="I9201"/>
    </row>
    <row r="9202" spans="1:9">
      <c r="A9202"/>
      <c r="B9202"/>
      <c r="C9202"/>
      <c r="D9202"/>
      <c r="E9202" s="74"/>
      <c r="F9202" s="87"/>
      <c r="G9202"/>
      <c r="H9202" s="77"/>
      <c r="I9202"/>
    </row>
    <row r="9203" spans="1:9">
      <c r="A9203"/>
      <c r="B9203"/>
      <c r="C9203"/>
      <c r="D9203"/>
      <c r="E9203" s="74"/>
      <c r="F9203" s="87"/>
      <c r="G9203"/>
      <c r="H9203" s="77"/>
      <c r="I9203"/>
    </row>
    <row r="9204" spans="1:9">
      <c r="A9204"/>
      <c r="B9204"/>
      <c r="C9204"/>
      <c r="D9204"/>
      <c r="E9204" s="74"/>
      <c r="F9204" s="87"/>
      <c r="G9204"/>
      <c r="H9204" s="77"/>
      <c r="I9204"/>
    </row>
    <row r="9205" spans="1:9">
      <c r="A9205"/>
      <c r="B9205"/>
      <c r="C9205"/>
      <c r="D9205"/>
      <c r="E9205" s="74"/>
      <c r="F9205" s="87"/>
      <c r="G9205"/>
      <c r="H9205" s="77"/>
      <c r="I9205"/>
    </row>
    <row r="9206" spans="1:9">
      <c r="A9206"/>
      <c r="B9206"/>
      <c r="C9206"/>
      <c r="D9206"/>
      <c r="E9206" s="74"/>
      <c r="F9206" s="87"/>
      <c r="G9206"/>
      <c r="H9206" s="77"/>
      <c r="I9206"/>
    </row>
    <row r="9207" spans="1:9">
      <c r="A9207"/>
      <c r="B9207"/>
      <c r="C9207"/>
      <c r="D9207"/>
      <c r="E9207" s="74"/>
      <c r="F9207" s="87"/>
      <c r="G9207"/>
      <c r="H9207" s="77"/>
      <c r="I9207"/>
    </row>
    <row r="9208" spans="1:9">
      <c r="A9208"/>
      <c r="B9208"/>
      <c r="C9208"/>
      <c r="D9208"/>
      <c r="E9208" s="74"/>
      <c r="F9208" s="87"/>
      <c r="G9208"/>
      <c r="H9208" s="77"/>
      <c r="I9208"/>
    </row>
    <row r="9209" spans="1:9">
      <c r="A9209"/>
      <c r="B9209"/>
      <c r="C9209"/>
      <c r="D9209"/>
      <c r="E9209" s="74"/>
      <c r="F9209" s="87"/>
      <c r="G9209"/>
      <c r="H9209" s="77"/>
      <c r="I9209"/>
    </row>
    <row r="9210" spans="1:9">
      <c r="A9210"/>
      <c r="B9210"/>
      <c r="C9210"/>
      <c r="D9210"/>
      <c r="E9210" s="74"/>
      <c r="F9210" s="87"/>
      <c r="G9210"/>
      <c r="H9210" s="77"/>
      <c r="I9210"/>
    </row>
    <row r="9211" spans="1:9">
      <c r="A9211"/>
      <c r="B9211"/>
      <c r="C9211"/>
      <c r="D9211"/>
      <c r="E9211" s="74"/>
      <c r="F9211" s="87"/>
      <c r="G9211"/>
      <c r="H9211" s="77"/>
      <c r="I9211"/>
    </row>
    <row r="9212" spans="1:9">
      <c r="A9212"/>
      <c r="B9212"/>
      <c r="C9212"/>
      <c r="D9212"/>
      <c r="E9212" s="74"/>
      <c r="F9212" s="87"/>
      <c r="G9212"/>
      <c r="H9212" s="77"/>
      <c r="I9212"/>
    </row>
    <row r="9213" spans="1:9">
      <c r="A9213"/>
      <c r="B9213"/>
      <c r="C9213"/>
      <c r="D9213"/>
      <c r="E9213" s="74"/>
      <c r="F9213" s="87"/>
      <c r="G9213"/>
      <c r="H9213" s="77"/>
      <c r="I9213"/>
    </row>
    <row r="9214" spans="1:9">
      <c r="A9214"/>
      <c r="B9214"/>
      <c r="C9214"/>
      <c r="D9214"/>
      <c r="E9214" s="74"/>
      <c r="F9214" s="87"/>
      <c r="G9214"/>
      <c r="H9214" s="77"/>
      <c r="I9214"/>
    </row>
    <row r="9215" spans="1:9">
      <c r="A9215"/>
      <c r="B9215"/>
      <c r="C9215"/>
      <c r="D9215"/>
      <c r="E9215" s="74"/>
      <c r="F9215" s="87"/>
      <c r="G9215"/>
      <c r="H9215" s="77"/>
      <c r="I9215"/>
    </row>
    <row r="9216" spans="1:9">
      <c r="A9216"/>
      <c r="B9216"/>
      <c r="C9216"/>
      <c r="D9216"/>
      <c r="E9216" s="74"/>
      <c r="F9216" s="87"/>
      <c r="G9216"/>
      <c r="H9216" s="77"/>
      <c r="I9216"/>
    </row>
    <row r="9217" spans="1:9">
      <c r="A9217"/>
      <c r="B9217"/>
      <c r="C9217"/>
      <c r="D9217"/>
      <c r="E9217" s="74"/>
      <c r="F9217" s="87"/>
      <c r="G9217"/>
      <c r="H9217" s="77"/>
      <c r="I9217"/>
    </row>
    <row r="9218" spans="1:9">
      <c r="A9218"/>
      <c r="B9218"/>
      <c r="C9218"/>
      <c r="D9218"/>
      <c r="E9218" s="74"/>
      <c r="F9218" s="87"/>
      <c r="G9218"/>
      <c r="H9218" s="77"/>
      <c r="I9218"/>
    </row>
    <row r="9219" spans="1:9">
      <c r="A9219"/>
      <c r="B9219"/>
      <c r="C9219"/>
      <c r="D9219"/>
      <c r="E9219" s="74"/>
      <c r="F9219" s="87"/>
      <c r="G9219"/>
      <c r="H9219" s="77"/>
      <c r="I9219"/>
    </row>
    <row r="9220" spans="1:9">
      <c r="A9220"/>
      <c r="B9220"/>
      <c r="C9220"/>
      <c r="D9220"/>
      <c r="E9220" s="74"/>
      <c r="F9220" s="87"/>
      <c r="G9220"/>
      <c r="H9220" s="77"/>
      <c r="I9220"/>
    </row>
    <row r="9221" spans="1:9">
      <c r="A9221"/>
      <c r="B9221"/>
      <c r="C9221"/>
      <c r="D9221"/>
      <c r="E9221" s="74"/>
      <c r="F9221" s="87"/>
      <c r="G9221"/>
      <c r="H9221" s="77"/>
      <c r="I9221"/>
    </row>
    <row r="9222" spans="1:9">
      <c r="A9222"/>
      <c r="B9222"/>
      <c r="C9222"/>
      <c r="D9222"/>
      <c r="E9222" s="74"/>
      <c r="F9222" s="87"/>
      <c r="G9222"/>
      <c r="H9222" s="77"/>
      <c r="I9222"/>
    </row>
    <row r="9223" spans="1:9">
      <c r="A9223"/>
      <c r="B9223"/>
      <c r="C9223"/>
      <c r="D9223"/>
      <c r="E9223" s="74"/>
      <c r="F9223" s="87"/>
      <c r="G9223"/>
      <c r="H9223" s="77"/>
      <c r="I9223"/>
    </row>
    <row r="9224" spans="1:9">
      <c r="A9224"/>
      <c r="B9224"/>
      <c r="C9224"/>
      <c r="D9224"/>
      <c r="E9224" s="74"/>
      <c r="F9224" s="87"/>
      <c r="G9224"/>
      <c r="H9224" s="77"/>
      <c r="I9224"/>
    </row>
    <row r="9225" spans="1:9">
      <c r="A9225"/>
      <c r="B9225"/>
      <c r="C9225"/>
      <c r="D9225"/>
      <c r="E9225" s="74"/>
      <c r="F9225" s="87"/>
      <c r="G9225"/>
      <c r="H9225" s="77"/>
      <c r="I9225"/>
    </row>
    <row r="9226" spans="1:9">
      <c r="A9226"/>
      <c r="B9226"/>
      <c r="C9226"/>
      <c r="D9226"/>
      <c r="E9226" s="74"/>
      <c r="F9226" s="87"/>
      <c r="G9226"/>
      <c r="H9226" s="77"/>
      <c r="I9226"/>
    </row>
    <row r="9227" spans="1:9">
      <c r="A9227"/>
      <c r="B9227"/>
      <c r="C9227"/>
      <c r="D9227"/>
      <c r="E9227" s="74"/>
      <c r="F9227" s="87"/>
      <c r="G9227"/>
      <c r="H9227" s="77"/>
      <c r="I9227"/>
    </row>
    <row r="9228" spans="1:9">
      <c r="A9228"/>
      <c r="B9228"/>
      <c r="C9228"/>
      <c r="D9228"/>
      <c r="E9228" s="74"/>
      <c r="F9228" s="87"/>
      <c r="G9228"/>
      <c r="H9228" s="77"/>
      <c r="I9228"/>
    </row>
    <row r="9229" spans="1:9">
      <c r="A9229"/>
      <c r="B9229"/>
      <c r="C9229"/>
      <c r="D9229"/>
      <c r="E9229" s="74"/>
      <c r="F9229" s="87"/>
      <c r="G9229"/>
      <c r="H9229" s="77"/>
      <c r="I9229"/>
    </row>
    <row r="9230" spans="1:9">
      <c r="A9230"/>
      <c r="B9230"/>
      <c r="C9230"/>
      <c r="D9230"/>
      <c r="E9230" s="74"/>
      <c r="F9230" s="87"/>
      <c r="G9230"/>
      <c r="H9230" s="77"/>
      <c r="I9230"/>
    </row>
    <row r="9231" spans="1:9">
      <c r="A9231"/>
      <c r="B9231"/>
      <c r="C9231"/>
      <c r="D9231"/>
      <c r="E9231" s="74"/>
      <c r="F9231" s="87"/>
      <c r="G9231"/>
      <c r="H9231" s="77"/>
      <c r="I9231"/>
    </row>
    <row r="9232" spans="1:9">
      <c r="A9232"/>
      <c r="B9232"/>
      <c r="C9232"/>
      <c r="D9232"/>
      <c r="E9232" s="74"/>
      <c r="F9232" s="87"/>
      <c r="G9232"/>
      <c r="H9232" s="77"/>
      <c r="I9232"/>
    </row>
    <row r="9233" spans="1:9">
      <c r="A9233"/>
      <c r="B9233"/>
      <c r="C9233"/>
      <c r="D9233"/>
      <c r="E9233" s="74"/>
      <c r="F9233" s="87"/>
      <c r="G9233"/>
      <c r="H9233" s="77"/>
      <c r="I9233"/>
    </row>
    <row r="9234" spans="1:9">
      <c r="A9234"/>
      <c r="B9234"/>
      <c r="C9234"/>
      <c r="D9234"/>
      <c r="E9234" s="74"/>
      <c r="F9234" s="87"/>
      <c r="G9234"/>
      <c r="H9234" s="77"/>
      <c r="I9234"/>
    </row>
    <row r="9235" spans="1:9">
      <c r="A9235"/>
      <c r="B9235"/>
      <c r="C9235"/>
      <c r="D9235"/>
      <c r="E9235" s="74"/>
      <c r="F9235" s="87"/>
      <c r="G9235"/>
      <c r="H9235" s="77"/>
      <c r="I9235"/>
    </row>
    <row r="9236" spans="1:9">
      <c r="A9236"/>
      <c r="B9236"/>
      <c r="C9236"/>
      <c r="D9236"/>
      <c r="E9236" s="74"/>
      <c r="F9236" s="87"/>
      <c r="G9236"/>
      <c r="H9236" s="77"/>
      <c r="I9236"/>
    </row>
    <row r="9237" spans="1:9">
      <c r="A9237"/>
      <c r="B9237"/>
      <c r="C9237"/>
      <c r="D9237"/>
      <c r="E9237" s="74"/>
      <c r="F9237" s="87"/>
      <c r="G9237"/>
      <c r="H9237" s="77"/>
      <c r="I9237"/>
    </row>
    <row r="9238" spans="1:9">
      <c r="A9238"/>
      <c r="B9238"/>
      <c r="C9238"/>
      <c r="D9238"/>
      <c r="E9238" s="74"/>
      <c r="F9238" s="87"/>
      <c r="G9238"/>
      <c r="H9238" s="77"/>
      <c r="I9238"/>
    </row>
    <row r="9239" spans="1:9">
      <c r="A9239"/>
      <c r="B9239"/>
      <c r="C9239"/>
      <c r="D9239"/>
      <c r="E9239" s="74"/>
      <c r="F9239" s="87"/>
      <c r="G9239"/>
      <c r="H9239" s="77"/>
      <c r="I9239"/>
    </row>
    <row r="9240" spans="1:9">
      <c r="A9240"/>
      <c r="B9240"/>
      <c r="C9240"/>
      <c r="D9240"/>
      <c r="E9240" s="74"/>
      <c r="F9240" s="87"/>
      <c r="G9240"/>
      <c r="H9240" s="77"/>
      <c r="I9240"/>
    </row>
    <row r="9241" spans="1:9">
      <c r="A9241"/>
      <c r="B9241"/>
      <c r="C9241"/>
      <c r="D9241"/>
      <c r="E9241" s="74"/>
      <c r="F9241" s="87"/>
      <c r="G9241"/>
      <c r="H9241" s="77"/>
      <c r="I9241"/>
    </row>
    <row r="9242" spans="1:9">
      <c r="A9242"/>
      <c r="B9242"/>
      <c r="C9242"/>
      <c r="D9242"/>
      <c r="E9242" s="74"/>
      <c r="F9242" s="87"/>
      <c r="G9242"/>
      <c r="H9242" s="77"/>
      <c r="I9242"/>
    </row>
    <row r="9243" spans="1:9">
      <c r="A9243"/>
      <c r="B9243"/>
      <c r="C9243"/>
      <c r="D9243"/>
      <c r="E9243" s="74"/>
      <c r="F9243" s="87"/>
      <c r="G9243"/>
      <c r="H9243" s="77"/>
      <c r="I9243"/>
    </row>
    <row r="9244" spans="1:9">
      <c r="A9244"/>
      <c r="B9244"/>
      <c r="C9244"/>
      <c r="D9244"/>
      <c r="E9244" s="74"/>
      <c r="F9244" s="87"/>
      <c r="G9244"/>
      <c r="H9244" s="77"/>
      <c r="I9244"/>
    </row>
    <row r="9245" spans="1:9">
      <c r="A9245"/>
      <c r="B9245"/>
      <c r="C9245"/>
      <c r="D9245"/>
      <c r="E9245" s="74"/>
      <c r="F9245" s="87"/>
      <c r="G9245"/>
      <c r="H9245" s="77"/>
      <c r="I9245"/>
    </row>
    <row r="9246" spans="1:9">
      <c r="A9246"/>
      <c r="B9246"/>
      <c r="C9246"/>
      <c r="D9246"/>
      <c r="E9246" s="74"/>
      <c r="F9246" s="87"/>
      <c r="G9246"/>
      <c r="H9246" s="77"/>
      <c r="I9246"/>
    </row>
    <row r="9247" spans="1:9">
      <c r="A9247"/>
      <c r="B9247"/>
      <c r="C9247"/>
      <c r="D9247"/>
      <c r="E9247" s="74"/>
      <c r="F9247" s="87"/>
      <c r="G9247"/>
      <c r="H9247" s="77"/>
      <c r="I9247"/>
    </row>
    <row r="9248" spans="1:9">
      <c r="A9248"/>
      <c r="B9248"/>
      <c r="C9248"/>
      <c r="D9248"/>
      <c r="E9248" s="74"/>
      <c r="F9248" s="87"/>
      <c r="G9248"/>
      <c r="H9248" s="77"/>
      <c r="I9248"/>
    </row>
    <row r="9249" spans="1:9">
      <c r="A9249"/>
      <c r="B9249"/>
      <c r="C9249"/>
      <c r="D9249"/>
      <c r="E9249" s="74"/>
      <c r="F9249" s="87"/>
      <c r="G9249"/>
      <c r="H9249" s="77"/>
      <c r="I9249"/>
    </row>
    <row r="9250" spans="1:9">
      <c r="A9250"/>
      <c r="B9250"/>
      <c r="C9250"/>
      <c r="D9250"/>
      <c r="E9250" s="74"/>
      <c r="F9250" s="87"/>
      <c r="G9250"/>
      <c r="H9250" s="77"/>
      <c r="I9250"/>
    </row>
    <row r="9251" spans="1:9">
      <c r="A9251"/>
      <c r="B9251"/>
      <c r="C9251"/>
      <c r="D9251"/>
      <c r="E9251" s="74"/>
      <c r="F9251" s="87"/>
      <c r="G9251"/>
      <c r="H9251" s="77"/>
      <c r="I9251"/>
    </row>
    <row r="9252" spans="1:9">
      <c r="A9252"/>
      <c r="B9252"/>
      <c r="C9252"/>
      <c r="D9252"/>
      <c r="E9252" s="74"/>
      <c r="F9252" s="87"/>
      <c r="G9252"/>
      <c r="H9252" s="77"/>
      <c r="I9252"/>
    </row>
    <row r="9253" spans="1:9">
      <c r="A9253"/>
      <c r="B9253"/>
      <c r="C9253"/>
      <c r="D9253"/>
      <c r="E9253" s="74"/>
      <c r="F9253" s="87"/>
      <c r="G9253"/>
      <c r="H9253" s="77"/>
      <c r="I9253"/>
    </row>
    <row r="9254" spans="1:9">
      <c r="A9254"/>
      <c r="B9254"/>
      <c r="C9254"/>
      <c r="D9254"/>
      <c r="E9254" s="74"/>
      <c r="F9254" s="87"/>
      <c r="G9254"/>
      <c r="H9254" s="77"/>
      <c r="I9254"/>
    </row>
    <row r="9255" spans="1:9">
      <c r="A9255"/>
      <c r="B9255"/>
      <c r="C9255"/>
      <c r="D9255"/>
      <c r="E9255" s="74"/>
      <c r="F9255" s="87"/>
      <c r="G9255"/>
      <c r="H9255" s="77"/>
      <c r="I9255"/>
    </row>
    <row r="9256" spans="1:9">
      <c r="A9256"/>
      <c r="B9256"/>
      <c r="C9256"/>
      <c r="D9256"/>
      <c r="E9256" s="74"/>
      <c r="F9256" s="87"/>
      <c r="G9256"/>
      <c r="H9256" s="77"/>
      <c r="I9256"/>
    </row>
    <row r="9257" spans="1:9">
      <c r="A9257"/>
      <c r="B9257"/>
      <c r="C9257"/>
      <c r="D9257"/>
      <c r="E9257" s="74"/>
      <c r="F9257" s="87"/>
      <c r="G9257"/>
      <c r="H9257" s="77"/>
      <c r="I9257"/>
    </row>
    <row r="9258" spans="1:9">
      <c r="A9258"/>
      <c r="B9258"/>
      <c r="C9258"/>
      <c r="D9258"/>
      <c r="E9258" s="74"/>
      <c r="F9258" s="87"/>
      <c r="G9258"/>
      <c r="H9258" s="77"/>
      <c r="I9258"/>
    </row>
    <row r="9259" spans="1:9">
      <c r="A9259"/>
      <c r="B9259"/>
      <c r="C9259"/>
      <c r="D9259"/>
      <c r="E9259" s="74"/>
      <c r="F9259" s="87"/>
      <c r="G9259"/>
      <c r="H9259" s="77"/>
      <c r="I9259"/>
    </row>
    <row r="9260" spans="1:9">
      <c r="A9260"/>
      <c r="B9260"/>
      <c r="C9260"/>
      <c r="D9260"/>
      <c r="E9260" s="74"/>
      <c r="F9260" s="87"/>
      <c r="G9260"/>
      <c r="H9260" s="77"/>
      <c r="I9260"/>
    </row>
    <row r="9261" spans="1:9">
      <c r="A9261"/>
      <c r="B9261"/>
      <c r="C9261"/>
      <c r="D9261"/>
      <c r="E9261" s="74"/>
      <c r="F9261" s="87"/>
      <c r="G9261"/>
      <c r="H9261" s="77"/>
      <c r="I9261"/>
    </row>
    <row r="9262" spans="1:9">
      <c r="A9262"/>
      <c r="B9262"/>
      <c r="C9262"/>
      <c r="D9262"/>
      <c r="E9262" s="74"/>
      <c r="F9262" s="87"/>
      <c r="G9262"/>
      <c r="H9262" s="77"/>
      <c r="I9262"/>
    </row>
    <row r="9263" spans="1:9">
      <c r="A9263"/>
      <c r="B9263"/>
      <c r="C9263"/>
      <c r="D9263"/>
      <c r="E9263" s="74"/>
      <c r="F9263" s="87"/>
      <c r="G9263"/>
      <c r="H9263" s="77"/>
      <c r="I9263"/>
    </row>
    <row r="9264" spans="1:9">
      <c r="A9264"/>
      <c r="B9264"/>
      <c r="C9264"/>
      <c r="D9264"/>
      <c r="E9264" s="74"/>
      <c r="F9264" s="87"/>
      <c r="G9264"/>
      <c r="H9264" s="77"/>
      <c r="I9264"/>
    </row>
    <row r="9265" spans="1:9">
      <c r="A9265"/>
      <c r="B9265"/>
      <c r="C9265"/>
      <c r="D9265"/>
      <c r="E9265" s="74"/>
      <c r="F9265" s="87"/>
      <c r="G9265"/>
      <c r="H9265" s="77"/>
      <c r="I9265"/>
    </row>
    <row r="9266" spans="1:9">
      <c r="A9266"/>
      <c r="B9266"/>
      <c r="C9266"/>
      <c r="D9266"/>
      <c r="E9266" s="74"/>
      <c r="F9266" s="87"/>
      <c r="G9266"/>
      <c r="H9266" s="77"/>
      <c r="I9266"/>
    </row>
    <row r="9267" spans="1:9">
      <c r="A9267"/>
      <c r="B9267"/>
      <c r="C9267"/>
      <c r="D9267"/>
      <c r="E9267" s="74"/>
      <c r="F9267" s="87"/>
      <c r="G9267"/>
      <c r="H9267" s="77"/>
      <c r="I9267"/>
    </row>
    <row r="9268" spans="1:9">
      <c r="A9268"/>
      <c r="B9268"/>
      <c r="C9268"/>
      <c r="D9268"/>
      <c r="E9268" s="74"/>
      <c r="F9268" s="87"/>
      <c r="G9268"/>
      <c r="H9268" s="77"/>
      <c r="I9268"/>
    </row>
    <row r="9269" spans="1:9">
      <c r="A9269"/>
      <c r="B9269"/>
      <c r="C9269"/>
      <c r="D9269"/>
      <c r="E9269" s="74"/>
      <c r="F9269" s="87"/>
      <c r="G9269"/>
      <c r="H9269" s="77"/>
      <c r="I9269"/>
    </row>
    <row r="9270" spans="1:9">
      <c r="A9270"/>
      <c r="B9270"/>
      <c r="C9270"/>
      <c r="D9270"/>
      <c r="E9270" s="74"/>
      <c r="F9270" s="87"/>
      <c r="G9270"/>
      <c r="H9270" s="77"/>
      <c r="I9270"/>
    </row>
    <row r="9271" spans="1:9">
      <c r="A9271"/>
      <c r="B9271"/>
      <c r="C9271"/>
      <c r="D9271"/>
      <c r="E9271" s="74"/>
      <c r="F9271" s="87"/>
      <c r="G9271"/>
      <c r="H9271" s="77"/>
      <c r="I9271"/>
    </row>
    <row r="9272" spans="1:9">
      <c r="A9272"/>
      <c r="B9272"/>
      <c r="C9272"/>
      <c r="D9272"/>
      <c r="E9272" s="74"/>
      <c r="F9272" s="87"/>
      <c r="G9272"/>
      <c r="H9272" s="77"/>
      <c r="I9272"/>
    </row>
    <row r="9273" spans="1:9">
      <c r="A9273"/>
      <c r="B9273"/>
      <c r="C9273"/>
      <c r="D9273"/>
      <c r="E9273" s="74"/>
      <c r="F9273" s="87"/>
      <c r="G9273"/>
      <c r="H9273" s="77"/>
      <c r="I9273"/>
    </row>
    <row r="9274" spans="1:9">
      <c r="A9274"/>
      <c r="B9274"/>
      <c r="C9274"/>
      <c r="D9274"/>
      <c r="E9274" s="74"/>
      <c r="F9274" s="87"/>
      <c r="G9274"/>
      <c r="H9274" s="77"/>
      <c r="I9274"/>
    </row>
    <row r="9275" spans="1:9">
      <c r="A9275"/>
      <c r="B9275"/>
      <c r="C9275"/>
      <c r="D9275"/>
      <c r="E9275" s="74"/>
      <c r="F9275" s="87"/>
      <c r="G9275"/>
      <c r="H9275" s="77"/>
      <c r="I9275"/>
    </row>
    <row r="9276" spans="1:9">
      <c r="A9276"/>
      <c r="B9276"/>
      <c r="C9276"/>
      <c r="D9276"/>
      <c r="E9276" s="74"/>
      <c r="F9276" s="87"/>
      <c r="G9276"/>
      <c r="H9276" s="77"/>
      <c r="I9276"/>
    </row>
    <row r="9277" spans="1:9">
      <c r="A9277"/>
      <c r="B9277"/>
      <c r="C9277"/>
      <c r="D9277"/>
      <c r="E9277" s="74"/>
      <c r="F9277" s="87"/>
      <c r="G9277"/>
      <c r="H9277" s="77"/>
      <c r="I9277"/>
    </row>
    <row r="9278" spans="1:9">
      <c r="A9278"/>
      <c r="B9278"/>
      <c r="C9278"/>
      <c r="D9278"/>
      <c r="E9278" s="74"/>
      <c r="F9278" s="87"/>
      <c r="G9278"/>
      <c r="H9278" s="77"/>
      <c r="I9278"/>
    </row>
    <row r="9279" spans="1:9">
      <c r="A9279"/>
      <c r="B9279"/>
      <c r="C9279"/>
      <c r="D9279"/>
      <c r="E9279" s="74"/>
      <c r="F9279" s="87"/>
      <c r="G9279"/>
      <c r="H9279" s="77"/>
      <c r="I9279"/>
    </row>
    <row r="9280" spans="1:9">
      <c r="A9280"/>
      <c r="B9280"/>
      <c r="C9280"/>
      <c r="D9280"/>
      <c r="E9280" s="74"/>
      <c r="F9280" s="87"/>
      <c r="G9280"/>
      <c r="H9280" s="77"/>
      <c r="I9280"/>
    </row>
    <row r="9281" spans="1:9">
      <c r="A9281"/>
      <c r="B9281"/>
      <c r="C9281"/>
      <c r="D9281"/>
      <c r="E9281" s="74"/>
      <c r="F9281" s="87"/>
      <c r="G9281"/>
      <c r="H9281" s="77"/>
      <c r="I9281"/>
    </row>
    <row r="9282" spans="1:9">
      <c r="A9282"/>
      <c r="B9282"/>
      <c r="C9282"/>
      <c r="D9282"/>
      <c r="E9282" s="74"/>
      <c r="F9282" s="87"/>
      <c r="G9282"/>
      <c r="H9282" s="77"/>
      <c r="I9282"/>
    </row>
    <row r="9283" spans="1:9">
      <c r="A9283"/>
      <c r="B9283"/>
      <c r="C9283"/>
      <c r="D9283"/>
      <c r="E9283" s="74"/>
      <c r="F9283" s="87"/>
      <c r="G9283"/>
      <c r="H9283" s="77"/>
      <c r="I9283"/>
    </row>
    <row r="9284" spans="1:9">
      <c r="A9284"/>
      <c r="B9284"/>
      <c r="C9284"/>
      <c r="D9284"/>
      <c r="E9284" s="74"/>
      <c r="F9284" s="87"/>
      <c r="G9284"/>
      <c r="H9284" s="77"/>
      <c r="I9284"/>
    </row>
    <row r="9285" spans="1:9">
      <c r="A9285"/>
      <c r="B9285"/>
      <c r="C9285"/>
      <c r="D9285"/>
      <c r="E9285" s="74"/>
      <c r="F9285" s="87"/>
      <c r="G9285"/>
      <c r="H9285" s="77"/>
      <c r="I9285"/>
    </row>
    <row r="9286" spans="1:9">
      <c r="A9286"/>
      <c r="B9286"/>
      <c r="C9286"/>
      <c r="D9286"/>
      <c r="E9286" s="74"/>
      <c r="F9286" s="87"/>
      <c r="G9286"/>
      <c r="H9286" s="77"/>
      <c r="I9286"/>
    </row>
    <row r="9287" spans="1:9">
      <c r="A9287"/>
      <c r="B9287"/>
      <c r="C9287"/>
      <c r="D9287"/>
      <c r="E9287" s="74"/>
      <c r="F9287" s="87"/>
      <c r="G9287"/>
      <c r="H9287" s="77"/>
      <c r="I9287"/>
    </row>
    <row r="9288" spans="1:9">
      <c r="A9288"/>
      <c r="B9288"/>
      <c r="C9288"/>
      <c r="D9288"/>
      <c r="E9288" s="74"/>
      <c r="F9288" s="87"/>
      <c r="G9288"/>
      <c r="H9288" s="77"/>
      <c r="I9288"/>
    </row>
    <row r="9289" spans="1:9">
      <c r="A9289"/>
      <c r="B9289"/>
      <c r="C9289"/>
      <c r="D9289"/>
      <c r="E9289" s="74"/>
      <c r="F9289" s="87"/>
      <c r="G9289"/>
      <c r="H9289" s="77"/>
      <c r="I9289"/>
    </row>
    <row r="9290" spans="1:9">
      <c r="A9290"/>
      <c r="B9290"/>
      <c r="C9290"/>
      <c r="D9290"/>
      <c r="E9290" s="74"/>
      <c r="F9290" s="87"/>
      <c r="G9290"/>
      <c r="H9290" s="77"/>
      <c r="I9290"/>
    </row>
    <row r="9291" spans="1:9">
      <c r="A9291"/>
      <c r="B9291"/>
      <c r="C9291"/>
      <c r="D9291"/>
      <c r="E9291" s="74"/>
      <c r="F9291" s="87"/>
      <c r="G9291"/>
      <c r="H9291" s="77"/>
      <c r="I9291"/>
    </row>
    <row r="9292" spans="1:9">
      <c r="A9292"/>
      <c r="B9292"/>
      <c r="C9292"/>
      <c r="D9292"/>
      <c r="E9292" s="74"/>
      <c r="F9292" s="87"/>
      <c r="G9292"/>
      <c r="H9292" s="77"/>
      <c r="I9292"/>
    </row>
    <row r="9293" spans="1:9">
      <c r="A9293"/>
      <c r="B9293"/>
      <c r="C9293"/>
      <c r="D9293"/>
      <c r="E9293" s="74"/>
      <c r="F9293" s="87"/>
      <c r="G9293"/>
      <c r="H9293" s="77"/>
      <c r="I9293"/>
    </row>
    <row r="9294" spans="1:9">
      <c r="A9294"/>
      <c r="B9294"/>
      <c r="C9294"/>
      <c r="D9294"/>
      <c r="E9294" s="74"/>
      <c r="F9294" s="87"/>
      <c r="G9294"/>
      <c r="H9294" s="77"/>
      <c r="I9294"/>
    </row>
    <row r="9295" spans="1:9">
      <c r="A9295"/>
      <c r="B9295"/>
      <c r="C9295"/>
      <c r="D9295"/>
      <c r="E9295" s="74"/>
      <c r="F9295" s="87"/>
      <c r="G9295"/>
      <c r="H9295" s="77"/>
      <c r="I9295"/>
    </row>
    <row r="9296" spans="1:9">
      <c r="A9296"/>
      <c r="B9296"/>
      <c r="C9296"/>
      <c r="D9296"/>
      <c r="E9296" s="74"/>
      <c r="F9296" s="87"/>
      <c r="G9296"/>
      <c r="H9296" s="77"/>
      <c r="I9296"/>
    </row>
    <row r="9297" spans="1:9">
      <c r="A9297"/>
      <c r="B9297"/>
      <c r="C9297"/>
      <c r="D9297"/>
      <c r="E9297" s="74"/>
      <c r="F9297" s="87"/>
      <c r="G9297"/>
      <c r="H9297" s="77"/>
      <c r="I9297"/>
    </row>
    <row r="9298" spans="1:9">
      <c r="A9298"/>
      <c r="B9298"/>
      <c r="C9298"/>
      <c r="D9298"/>
      <c r="E9298" s="74"/>
      <c r="F9298" s="87"/>
      <c r="G9298"/>
      <c r="H9298" s="77"/>
      <c r="I9298"/>
    </row>
    <row r="9299" spans="1:9">
      <c r="A9299"/>
      <c r="B9299"/>
      <c r="C9299"/>
      <c r="D9299"/>
      <c r="E9299" s="74"/>
      <c r="F9299" s="87"/>
      <c r="G9299"/>
      <c r="H9299" s="77"/>
      <c r="I9299"/>
    </row>
    <row r="9300" spans="1:9">
      <c r="A9300"/>
      <c r="B9300"/>
      <c r="C9300"/>
      <c r="D9300"/>
      <c r="E9300" s="74"/>
      <c r="F9300" s="87"/>
      <c r="G9300"/>
      <c r="H9300" s="77"/>
      <c r="I9300"/>
    </row>
    <row r="9301" spans="1:9">
      <c r="A9301"/>
      <c r="B9301"/>
      <c r="C9301"/>
      <c r="D9301"/>
      <c r="E9301" s="74"/>
      <c r="F9301" s="87"/>
      <c r="G9301"/>
      <c r="H9301" s="77"/>
      <c r="I9301"/>
    </row>
    <row r="9302" spans="1:9">
      <c r="A9302"/>
      <c r="B9302"/>
      <c r="C9302"/>
      <c r="D9302"/>
      <c r="E9302" s="74"/>
      <c r="F9302" s="87"/>
      <c r="G9302"/>
      <c r="H9302" s="77"/>
      <c r="I9302"/>
    </row>
    <row r="9303" spans="1:9">
      <c r="A9303"/>
      <c r="B9303"/>
      <c r="C9303"/>
      <c r="D9303"/>
      <c r="E9303" s="74"/>
      <c r="F9303" s="87"/>
      <c r="G9303"/>
      <c r="H9303" s="77"/>
      <c r="I9303"/>
    </row>
    <row r="9304" spans="1:9">
      <c r="A9304"/>
      <c r="B9304"/>
      <c r="C9304"/>
      <c r="D9304"/>
      <c r="E9304" s="74"/>
      <c r="F9304" s="87"/>
      <c r="G9304"/>
      <c r="H9304" s="77"/>
      <c r="I9304"/>
    </row>
    <row r="9305" spans="1:9">
      <c r="A9305"/>
      <c r="B9305"/>
      <c r="C9305"/>
      <c r="D9305"/>
      <c r="E9305" s="74"/>
      <c r="F9305" s="87"/>
      <c r="G9305"/>
      <c r="H9305" s="77"/>
      <c r="I9305"/>
    </row>
    <row r="9306" spans="1:9">
      <c r="A9306"/>
      <c r="B9306"/>
      <c r="C9306"/>
      <c r="D9306"/>
      <c r="E9306" s="74"/>
      <c r="F9306" s="87"/>
      <c r="G9306"/>
      <c r="H9306" s="77"/>
      <c r="I9306"/>
    </row>
    <row r="9307" spans="1:9">
      <c r="A9307"/>
      <c r="B9307"/>
      <c r="C9307"/>
      <c r="D9307"/>
      <c r="E9307" s="74"/>
      <c r="F9307" s="87"/>
      <c r="G9307"/>
      <c r="H9307" s="77"/>
      <c r="I9307"/>
    </row>
    <row r="9308" spans="1:9">
      <c r="A9308"/>
      <c r="B9308"/>
      <c r="C9308"/>
      <c r="D9308"/>
      <c r="E9308" s="74"/>
      <c r="F9308" s="87"/>
      <c r="G9308"/>
      <c r="H9308" s="77"/>
      <c r="I9308"/>
    </row>
    <row r="9309" spans="1:9">
      <c r="A9309"/>
      <c r="B9309"/>
      <c r="C9309"/>
      <c r="D9309"/>
      <c r="E9309" s="74"/>
      <c r="F9309" s="87"/>
      <c r="G9309"/>
      <c r="H9309" s="77"/>
      <c r="I9309"/>
    </row>
    <row r="9310" spans="1:9">
      <c r="A9310"/>
      <c r="B9310"/>
      <c r="C9310"/>
      <c r="D9310"/>
      <c r="E9310" s="74"/>
      <c r="F9310" s="87"/>
      <c r="G9310"/>
      <c r="H9310" s="77"/>
      <c r="I9310"/>
    </row>
    <row r="9311" spans="1:9">
      <c r="A9311"/>
      <c r="B9311"/>
      <c r="C9311"/>
      <c r="D9311"/>
      <c r="E9311" s="74"/>
      <c r="F9311" s="87"/>
      <c r="G9311"/>
      <c r="H9311" s="77"/>
      <c r="I9311"/>
    </row>
    <row r="9312" spans="1:9">
      <c r="A9312"/>
      <c r="B9312"/>
      <c r="C9312"/>
      <c r="D9312"/>
      <c r="E9312" s="74"/>
      <c r="F9312" s="87"/>
      <c r="G9312"/>
      <c r="H9312" s="77"/>
      <c r="I9312"/>
    </row>
    <row r="9313" spans="1:9">
      <c r="A9313"/>
      <c r="B9313"/>
      <c r="C9313"/>
      <c r="D9313"/>
      <c r="E9313" s="74"/>
      <c r="F9313" s="87"/>
      <c r="G9313"/>
      <c r="H9313" s="77"/>
      <c r="I9313"/>
    </row>
    <row r="9314" spans="1:9">
      <c r="A9314"/>
      <c r="B9314"/>
      <c r="C9314"/>
      <c r="D9314"/>
      <c r="E9314" s="74"/>
      <c r="F9314" s="87"/>
      <c r="G9314"/>
      <c r="H9314" s="77"/>
      <c r="I9314"/>
    </row>
    <row r="9315" spans="1:9">
      <c r="A9315"/>
      <c r="B9315"/>
      <c r="C9315"/>
      <c r="D9315"/>
      <c r="E9315" s="74"/>
      <c r="F9315" s="87"/>
      <c r="G9315"/>
      <c r="H9315" s="77"/>
      <c r="I9315"/>
    </row>
    <row r="9316" spans="1:9">
      <c r="A9316"/>
      <c r="B9316"/>
      <c r="C9316"/>
      <c r="D9316"/>
      <c r="E9316" s="74"/>
      <c r="F9316" s="87"/>
      <c r="G9316"/>
      <c r="H9316" s="77"/>
      <c r="I9316"/>
    </row>
    <row r="9317" spans="1:9">
      <c r="A9317"/>
      <c r="B9317"/>
      <c r="C9317"/>
      <c r="D9317"/>
      <c r="E9317" s="74"/>
      <c r="F9317" s="87"/>
      <c r="G9317"/>
      <c r="H9317" s="77"/>
      <c r="I9317"/>
    </row>
    <row r="9318" spans="1:9">
      <c r="A9318"/>
      <c r="B9318"/>
      <c r="C9318"/>
      <c r="D9318"/>
      <c r="E9318" s="74"/>
      <c r="F9318" s="87"/>
      <c r="G9318"/>
      <c r="H9318" s="77"/>
      <c r="I9318"/>
    </row>
    <row r="9319" spans="1:9">
      <c r="A9319"/>
      <c r="B9319"/>
      <c r="C9319"/>
      <c r="D9319"/>
      <c r="E9319" s="74"/>
      <c r="F9319" s="87"/>
      <c r="G9319"/>
      <c r="H9319" s="77"/>
      <c r="I9319"/>
    </row>
    <row r="9320" spans="1:9">
      <c r="A9320"/>
      <c r="B9320"/>
      <c r="C9320"/>
      <c r="D9320"/>
      <c r="E9320" s="74"/>
      <c r="F9320" s="87"/>
      <c r="G9320"/>
      <c r="H9320" s="77"/>
      <c r="I9320"/>
    </row>
    <row r="9321" spans="1:9">
      <c r="A9321"/>
      <c r="B9321"/>
      <c r="C9321"/>
      <c r="D9321"/>
      <c r="E9321" s="74"/>
      <c r="F9321" s="87"/>
      <c r="G9321"/>
      <c r="H9321" s="77"/>
      <c r="I9321"/>
    </row>
    <row r="9322" spans="1:9">
      <c r="A9322"/>
      <c r="B9322"/>
      <c r="C9322"/>
      <c r="D9322"/>
      <c r="E9322" s="74"/>
      <c r="F9322" s="87"/>
      <c r="G9322"/>
      <c r="H9322" s="77"/>
      <c r="I9322"/>
    </row>
    <row r="9323" spans="1:9">
      <c r="A9323"/>
      <c r="B9323"/>
      <c r="C9323"/>
      <c r="D9323"/>
      <c r="E9323" s="74"/>
      <c r="F9323" s="87"/>
      <c r="G9323"/>
      <c r="H9323" s="77"/>
      <c r="I9323"/>
    </row>
    <row r="9324" spans="1:9">
      <c r="A9324"/>
      <c r="B9324"/>
      <c r="C9324"/>
      <c r="D9324"/>
      <c r="E9324" s="74"/>
      <c r="F9324" s="87"/>
      <c r="G9324"/>
      <c r="H9324" s="77"/>
      <c r="I9324"/>
    </row>
    <row r="9325" spans="1:9">
      <c r="A9325"/>
      <c r="B9325"/>
      <c r="C9325"/>
      <c r="D9325"/>
      <c r="E9325" s="74"/>
      <c r="F9325" s="87"/>
      <c r="G9325"/>
      <c r="H9325" s="77"/>
      <c r="I9325"/>
    </row>
    <row r="9326" spans="1:9">
      <c r="A9326"/>
      <c r="B9326"/>
      <c r="C9326"/>
      <c r="D9326"/>
      <c r="E9326" s="74"/>
      <c r="F9326" s="87"/>
      <c r="G9326"/>
      <c r="H9326" s="77"/>
      <c r="I9326"/>
    </row>
    <row r="9327" spans="1:9">
      <c r="A9327"/>
      <c r="B9327"/>
      <c r="C9327"/>
      <c r="D9327"/>
      <c r="E9327" s="74"/>
      <c r="F9327" s="87"/>
      <c r="G9327"/>
      <c r="H9327" s="77"/>
      <c r="I9327"/>
    </row>
    <row r="9328" spans="1:9">
      <c r="A9328"/>
      <c r="B9328"/>
      <c r="C9328"/>
      <c r="D9328"/>
      <c r="E9328" s="74"/>
      <c r="F9328" s="87"/>
      <c r="G9328"/>
      <c r="H9328" s="77"/>
      <c r="I9328"/>
    </row>
    <row r="9329" spans="1:9">
      <c r="A9329"/>
      <c r="B9329"/>
      <c r="C9329"/>
      <c r="D9329"/>
      <c r="E9329" s="74"/>
      <c r="F9329" s="87"/>
      <c r="G9329"/>
      <c r="H9329" s="77"/>
      <c r="I9329"/>
    </row>
    <row r="9330" spans="1:9">
      <c r="A9330"/>
      <c r="B9330"/>
      <c r="C9330"/>
      <c r="D9330"/>
      <c r="E9330" s="74"/>
      <c r="F9330" s="87"/>
      <c r="G9330"/>
      <c r="H9330" s="77"/>
      <c r="I9330"/>
    </row>
    <row r="9331" spans="1:9">
      <c r="A9331"/>
      <c r="B9331"/>
      <c r="C9331"/>
      <c r="D9331"/>
      <c r="E9331" s="74"/>
      <c r="F9331" s="87"/>
      <c r="G9331"/>
      <c r="H9331" s="77"/>
      <c r="I9331"/>
    </row>
    <row r="9332" spans="1:9">
      <c r="A9332"/>
      <c r="B9332"/>
      <c r="C9332"/>
      <c r="D9332"/>
      <c r="E9332" s="74"/>
      <c r="F9332" s="87"/>
      <c r="G9332"/>
      <c r="H9332" s="77"/>
      <c r="I9332"/>
    </row>
    <row r="9333" spans="1:9">
      <c r="A9333"/>
      <c r="B9333"/>
      <c r="C9333"/>
      <c r="D9333"/>
      <c r="E9333" s="74"/>
      <c r="F9333" s="87"/>
      <c r="G9333"/>
      <c r="H9333" s="77"/>
      <c r="I9333"/>
    </row>
    <row r="9334" spans="1:9">
      <c r="A9334"/>
      <c r="B9334"/>
      <c r="C9334"/>
      <c r="D9334"/>
      <c r="E9334" s="74"/>
      <c r="F9334" s="87"/>
      <c r="G9334"/>
      <c r="H9334" s="77"/>
      <c r="I9334"/>
    </row>
    <row r="9335" spans="1:9">
      <c r="A9335"/>
      <c r="B9335"/>
      <c r="C9335"/>
      <c r="D9335"/>
      <c r="E9335" s="74"/>
      <c r="F9335" s="87"/>
      <c r="G9335"/>
      <c r="H9335" s="77"/>
      <c r="I9335"/>
    </row>
    <row r="9336" spans="1:9">
      <c r="A9336"/>
      <c r="B9336"/>
      <c r="C9336"/>
      <c r="D9336"/>
      <c r="E9336" s="74"/>
      <c r="F9336" s="87"/>
      <c r="G9336"/>
      <c r="H9336" s="77"/>
      <c r="I9336"/>
    </row>
    <row r="9337" spans="1:9">
      <c r="A9337"/>
      <c r="B9337"/>
      <c r="C9337"/>
      <c r="D9337"/>
      <c r="E9337" s="74"/>
      <c r="F9337" s="87"/>
      <c r="G9337"/>
      <c r="H9337" s="77"/>
      <c r="I9337"/>
    </row>
    <row r="9338" spans="1:9">
      <c r="A9338"/>
      <c r="B9338"/>
      <c r="C9338"/>
      <c r="D9338"/>
      <c r="E9338" s="74"/>
      <c r="F9338" s="87"/>
      <c r="G9338"/>
      <c r="H9338" s="77"/>
      <c r="I9338"/>
    </row>
    <row r="9339" spans="1:9">
      <c r="A9339"/>
      <c r="B9339"/>
      <c r="C9339"/>
      <c r="D9339"/>
      <c r="E9339" s="74"/>
      <c r="F9339" s="87"/>
      <c r="G9339"/>
      <c r="H9339" s="77"/>
      <c r="I9339"/>
    </row>
    <row r="9340" spans="1:9">
      <c r="A9340"/>
      <c r="B9340"/>
      <c r="C9340"/>
      <c r="D9340"/>
      <c r="E9340" s="74"/>
      <c r="F9340" s="87"/>
      <c r="G9340"/>
      <c r="H9340" s="77"/>
      <c r="I9340"/>
    </row>
    <row r="9341" spans="1:9">
      <c r="A9341"/>
      <c r="B9341"/>
      <c r="C9341"/>
      <c r="D9341"/>
      <c r="E9341" s="74"/>
      <c r="F9341" s="87"/>
      <c r="G9341"/>
      <c r="H9341" s="77"/>
      <c r="I9341"/>
    </row>
    <row r="9342" spans="1:9">
      <c r="A9342"/>
      <c r="B9342"/>
      <c r="C9342"/>
      <c r="D9342"/>
      <c r="E9342" s="74"/>
      <c r="F9342" s="87"/>
      <c r="G9342"/>
      <c r="H9342" s="77"/>
      <c r="I9342"/>
    </row>
    <row r="9343" spans="1:9">
      <c r="A9343"/>
      <c r="B9343"/>
      <c r="C9343"/>
      <c r="D9343"/>
      <c r="E9343" s="74"/>
      <c r="F9343" s="87"/>
      <c r="G9343"/>
      <c r="H9343" s="77"/>
      <c r="I9343"/>
    </row>
    <row r="9344" spans="1:9">
      <c r="A9344"/>
      <c r="B9344"/>
      <c r="C9344"/>
      <c r="D9344"/>
      <c r="E9344" s="74"/>
      <c r="F9344" s="87"/>
      <c r="G9344"/>
      <c r="H9344" s="77"/>
      <c r="I9344"/>
    </row>
    <row r="9345" spans="1:9">
      <c r="A9345"/>
      <c r="B9345"/>
      <c r="C9345"/>
      <c r="D9345"/>
      <c r="E9345" s="74"/>
      <c r="F9345" s="87"/>
      <c r="G9345"/>
      <c r="H9345" s="77"/>
      <c r="I9345"/>
    </row>
    <row r="9346" spans="1:9">
      <c r="A9346"/>
      <c r="B9346"/>
      <c r="C9346"/>
      <c r="D9346"/>
      <c r="E9346" s="74"/>
      <c r="F9346" s="87"/>
      <c r="G9346"/>
      <c r="H9346" s="77"/>
      <c r="I9346"/>
    </row>
    <row r="9347" spans="1:9">
      <c r="A9347"/>
      <c r="B9347"/>
      <c r="C9347"/>
      <c r="D9347"/>
      <c r="E9347" s="74"/>
      <c r="F9347" s="87"/>
      <c r="G9347"/>
      <c r="H9347" s="77"/>
      <c r="I9347"/>
    </row>
    <row r="9348" spans="1:9">
      <c r="A9348"/>
      <c r="B9348"/>
      <c r="C9348"/>
      <c r="D9348"/>
      <c r="E9348" s="74"/>
      <c r="F9348" s="87"/>
      <c r="G9348"/>
      <c r="H9348" s="77"/>
      <c r="I9348"/>
    </row>
    <row r="9349" spans="1:9">
      <c r="A9349"/>
      <c r="B9349"/>
      <c r="C9349"/>
      <c r="D9349"/>
      <c r="E9349" s="74"/>
      <c r="F9349" s="87"/>
      <c r="G9349"/>
      <c r="H9349" s="77"/>
      <c r="I9349"/>
    </row>
    <row r="9350" spans="1:9">
      <c r="A9350"/>
      <c r="B9350"/>
      <c r="C9350"/>
      <c r="D9350"/>
      <c r="E9350" s="74"/>
      <c r="F9350" s="87"/>
      <c r="G9350"/>
      <c r="H9350" s="77"/>
      <c r="I9350"/>
    </row>
    <row r="9351" spans="1:9">
      <c r="A9351"/>
      <c r="B9351"/>
      <c r="C9351"/>
      <c r="D9351"/>
      <c r="E9351" s="74"/>
      <c r="F9351" s="87"/>
      <c r="G9351"/>
      <c r="H9351" s="77"/>
      <c r="I9351"/>
    </row>
    <row r="9352" spans="1:9">
      <c r="A9352"/>
      <c r="B9352"/>
      <c r="C9352"/>
      <c r="D9352"/>
      <c r="E9352" s="74"/>
      <c r="F9352" s="87"/>
      <c r="G9352"/>
      <c r="H9352" s="77"/>
      <c r="I9352"/>
    </row>
    <row r="9353" spans="1:9">
      <c r="A9353"/>
      <c r="B9353"/>
      <c r="C9353"/>
      <c r="D9353"/>
      <c r="E9353" s="74"/>
      <c r="F9353" s="87"/>
      <c r="G9353"/>
      <c r="H9353" s="77"/>
      <c r="I9353"/>
    </row>
    <row r="9354" spans="1:9">
      <c r="A9354"/>
      <c r="B9354"/>
      <c r="C9354"/>
      <c r="D9354"/>
      <c r="E9354" s="74"/>
      <c r="F9354" s="87"/>
      <c r="G9354"/>
      <c r="H9354" s="77"/>
      <c r="I9354"/>
    </row>
    <row r="9355" spans="1:9">
      <c r="A9355"/>
      <c r="B9355"/>
      <c r="C9355"/>
      <c r="D9355"/>
      <c r="E9355" s="74"/>
      <c r="F9355" s="87"/>
      <c r="G9355"/>
      <c r="H9355" s="77"/>
      <c r="I9355"/>
    </row>
    <row r="9356" spans="1:9">
      <c r="A9356"/>
      <c r="B9356"/>
      <c r="C9356"/>
      <c r="D9356"/>
      <c r="E9356" s="74"/>
      <c r="F9356" s="87"/>
      <c r="G9356"/>
      <c r="H9356" s="77"/>
      <c r="I9356"/>
    </row>
    <row r="9357" spans="1:9">
      <c r="A9357"/>
      <c r="B9357"/>
      <c r="C9357"/>
      <c r="D9357"/>
      <c r="E9357" s="74"/>
      <c r="F9357" s="87"/>
      <c r="G9357"/>
      <c r="H9357" s="77"/>
      <c r="I9357"/>
    </row>
    <row r="9358" spans="1:9">
      <c r="A9358"/>
      <c r="B9358"/>
      <c r="C9358"/>
      <c r="D9358"/>
      <c r="E9358" s="74"/>
      <c r="F9358" s="87"/>
      <c r="G9358"/>
      <c r="H9358" s="77"/>
      <c r="I9358"/>
    </row>
    <row r="9359" spans="1:9">
      <c r="A9359"/>
      <c r="B9359"/>
      <c r="C9359"/>
      <c r="D9359"/>
      <c r="E9359" s="74"/>
      <c r="F9359" s="87"/>
      <c r="G9359"/>
      <c r="H9359" s="77"/>
      <c r="I9359"/>
    </row>
    <row r="9360" spans="1:9">
      <c r="A9360"/>
      <c r="B9360"/>
      <c r="C9360"/>
      <c r="D9360"/>
      <c r="E9360" s="74"/>
      <c r="F9360" s="87"/>
      <c r="G9360"/>
      <c r="H9360" s="77"/>
      <c r="I9360"/>
    </row>
    <row r="9361" spans="1:9">
      <c r="A9361"/>
      <c r="B9361"/>
      <c r="C9361"/>
      <c r="D9361"/>
      <c r="E9361" s="74"/>
      <c r="F9361" s="87"/>
      <c r="G9361"/>
      <c r="H9361" s="77"/>
      <c r="I9361"/>
    </row>
    <row r="9362" spans="1:9">
      <c r="A9362"/>
      <c r="B9362"/>
      <c r="C9362"/>
      <c r="D9362"/>
      <c r="E9362" s="74"/>
      <c r="F9362" s="87"/>
      <c r="G9362"/>
      <c r="H9362" s="77"/>
      <c r="I9362"/>
    </row>
    <row r="9363" spans="1:9">
      <c r="A9363"/>
      <c r="B9363"/>
      <c r="C9363"/>
      <c r="D9363"/>
      <c r="E9363" s="74"/>
      <c r="F9363" s="87"/>
      <c r="G9363"/>
      <c r="H9363" s="77"/>
      <c r="I9363"/>
    </row>
    <row r="9364" spans="1:9">
      <c r="A9364"/>
      <c r="B9364"/>
      <c r="C9364"/>
      <c r="D9364"/>
      <c r="E9364" s="74"/>
      <c r="F9364" s="87"/>
      <c r="G9364"/>
      <c r="H9364" s="77"/>
      <c r="I9364"/>
    </row>
    <row r="9365" spans="1:9">
      <c r="A9365"/>
      <c r="B9365"/>
      <c r="C9365"/>
      <c r="D9365"/>
      <c r="E9365" s="74"/>
      <c r="F9365" s="87"/>
      <c r="G9365"/>
      <c r="H9365" s="77"/>
      <c r="I9365"/>
    </row>
    <row r="9366" spans="1:9">
      <c r="A9366"/>
      <c r="B9366"/>
      <c r="C9366"/>
      <c r="D9366"/>
      <c r="E9366" s="74"/>
      <c r="F9366" s="87"/>
      <c r="G9366"/>
      <c r="H9366" s="77"/>
      <c r="I9366"/>
    </row>
    <row r="9367" spans="1:9">
      <c r="A9367"/>
      <c r="B9367"/>
      <c r="C9367"/>
      <c r="D9367"/>
      <c r="E9367" s="74"/>
      <c r="F9367" s="87"/>
      <c r="G9367"/>
      <c r="H9367" s="77"/>
      <c r="I9367"/>
    </row>
    <row r="9368" spans="1:9">
      <c r="A9368"/>
      <c r="B9368"/>
      <c r="C9368"/>
      <c r="D9368"/>
      <c r="E9368" s="74"/>
      <c r="F9368" s="87"/>
      <c r="G9368"/>
      <c r="H9368" s="77"/>
      <c r="I9368"/>
    </row>
    <row r="9369" spans="1:9">
      <c r="A9369"/>
      <c r="B9369"/>
      <c r="C9369"/>
      <c r="D9369"/>
      <c r="E9369" s="74"/>
      <c r="F9369" s="87"/>
      <c r="G9369"/>
      <c r="H9369" s="77"/>
      <c r="I9369"/>
    </row>
    <row r="9370" spans="1:9">
      <c r="A9370"/>
      <c r="B9370"/>
      <c r="C9370"/>
      <c r="D9370"/>
      <c r="E9370" s="74"/>
      <c r="F9370" s="87"/>
      <c r="G9370"/>
      <c r="H9370" s="77"/>
      <c r="I9370"/>
    </row>
    <row r="9371" spans="1:9">
      <c r="A9371"/>
      <c r="B9371"/>
      <c r="C9371"/>
      <c r="D9371"/>
      <c r="E9371" s="74"/>
      <c r="F9371" s="87"/>
      <c r="G9371"/>
      <c r="H9371" s="77"/>
      <c r="I9371"/>
    </row>
    <row r="9372" spans="1:9">
      <c r="A9372"/>
      <c r="B9372"/>
      <c r="C9372"/>
      <c r="D9372"/>
      <c r="E9372" s="74"/>
      <c r="F9372" s="87"/>
      <c r="G9372"/>
      <c r="H9372" s="77"/>
      <c r="I9372"/>
    </row>
    <row r="9373" spans="1:9">
      <c r="A9373"/>
      <c r="B9373"/>
      <c r="C9373"/>
      <c r="D9373"/>
      <c r="E9373" s="74"/>
      <c r="F9373" s="87"/>
      <c r="G9373"/>
      <c r="H9373" s="77"/>
      <c r="I9373"/>
    </row>
    <row r="9374" spans="1:9">
      <c r="A9374"/>
      <c r="B9374"/>
      <c r="C9374"/>
      <c r="D9374"/>
      <c r="E9374" s="74"/>
      <c r="F9374" s="87"/>
      <c r="G9374"/>
      <c r="H9374" s="77"/>
      <c r="I9374"/>
    </row>
    <row r="9375" spans="1:9">
      <c r="A9375"/>
      <c r="B9375"/>
      <c r="C9375"/>
      <c r="D9375"/>
      <c r="E9375" s="74"/>
      <c r="F9375" s="87"/>
      <c r="G9375"/>
      <c r="H9375" s="77"/>
      <c r="I9375"/>
    </row>
    <row r="9376" spans="1:9">
      <c r="A9376"/>
      <c r="B9376"/>
      <c r="C9376"/>
      <c r="D9376"/>
      <c r="E9376" s="74"/>
      <c r="F9376" s="87"/>
      <c r="G9376"/>
      <c r="H9376" s="77"/>
      <c r="I9376"/>
    </row>
    <row r="9377" spans="1:9">
      <c r="A9377"/>
      <c r="B9377"/>
      <c r="C9377"/>
      <c r="D9377"/>
      <c r="E9377" s="74"/>
      <c r="F9377" s="87"/>
      <c r="G9377"/>
      <c r="H9377" s="77"/>
      <c r="I9377"/>
    </row>
    <row r="9378" spans="1:9">
      <c r="A9378"/>
      <c r="B9378"/>
      <c r="C9378"/>
      <c r="D9378"/>
      <c r="E9378" s="74"/>
      <c r="F9378" s="87"/>
      <c r="G9378"/>
      <c r="H9378" s="77"/>
      <c r="I9378"/>
    </row>
    <row r="9379" spans="1:9">
      <c r="A9379"/>
      <c r="B9379"/>
      <c r="C9379"/>
      <c r="D9379"/>
      <c r="E9379" s="74"/>
      <c r="F9379" s="87"/>
      <c r="G9379"/>
      <c r="H9379" s="77"/>
      <c r="I9379"/>
    </row>
    <row r="9380" spans="1:9">
      <c r="A9380"/>
      <c r="B9380"/>
      <c r="C9380"/>
      <c r="D9380"/>
      <c r="E9380" s="74"/>
      <c r="F9380" s="87"/>
      <c r="G9380"/>
      <c r="H9380" s="77"/>
      <c r="I9380"/>
    </row>
    <row r="9381" spans="1:9">
      <c r="A9381"/>
      <c r="B9381"/>
      <c r="C9381"/>
      <c r="D9381"/>
      <c r="E9381" s="74"/>
      <c r="F9381" s="87"/>
      <c r="G9381"/>
      <c r="H9381" s="77"/>
      <c r="I9381"/>
    </row>
    <row r="9382" spans="1:9">
      <c r="A9382"/>
      <c r="B9382"/>
      <c r="C9382"/>
      <c r="D9382"/>
      <c r="E9382" s="74"/>
      <c r="F9382" s="87"/>
      <c r="G9382"/>
      <c r="H9382" s="77"/>
      <c r="I9382"/>
    </row>
    <row r="9383" spans="1:9">
      <c r="A9383"/>
      <c r="B9383"/>
      <c r="C9383"/>
      <c r="D9383"/>
      <c r="E9383" s="74"/>
      <c r="F9383" s="87"/>
      <c r="G9383"/>
      <c r="H9383" s="77"/>
      <c r="I9383"/>
    </row>
    <row r="9384" spans="1:9">
      <c r="A9384"/>
      <c r="B9384"/>
      <c r="C9384"/>
      <c r="D9384"/>
      <c r="E9384" s="74"/>
      <c r="F9384" s="87"/>
      <c r="G9384"/>
      <c r="H9384" s="77"/>
      <c r="I9384"/>
    </row>
    <row r="9385" spans="1:9">
      <c r="A9385"/>
      <c r="B9385"/>
      <c r="C9385"/>
      <c r="D9385"/>
      <c r="E9385" s="74"/>
      <c r="F9385" s="87"/>
      <c r="G9385"/>
      <c r="H9385" s="77"/>
      <c r="I9385"/>
    </row>
    <row r="9386" spans="1:9">
      <c r="A9386"/>
      <c r="B9386"/>
      <c r="C9386"/>
      <c r="D9386"/>
      <c r="E9386" s="74"/>
      <c r="F9386" s="87"/>
      <c r="G9386"/>
      <c r="H9386" s="77"/>
      <c r="I9386"/>
    </row>
    <row r="9387" spans="1:9">
      <c r="A9387"/>
      <c r="B9387"/>
      <c r="C9387"/>
      <c r="D9387"/>
      <c r="E9387" s="74"/>
      <c r="F9387" s="87"/>
      <c r="G9387"/>
      <c r="H9387" s="77"/>
      <c r="I9387"/>
    </row>
    <row r="9388" spans="1:9">
      <c r="A9388"/>
      <c r="B9388"/>
      <c r="C9388"/>
      <c r="D9388"/>
      <c r="E9388" s="74"/>
      <c r="F9388" s="87"/>
      <c r="G9388"/>
      <c r="H9388" s="77"/>
      <c r="I9388"/>
    </row>
    <row r="9389" spans="1:9">
      <c r="A9389"/>
      <c r="B9389"/>
      <c r="C9389"/>
      <c r="D9389"/>
      <c r="E9389" s="74"/>
      <c r="F9389" s="87"/>
      <c r="G9389"/>
      <c r="H9389" s="77"/>
      <c r="I9389"/>
    </row>
    <row r="9390" spans="1:9">
      <c r="A9390"/>
      <c r="B9390"/>
      <c r="C9390"/>
      <c r="D9390"/>
      <c r="E9390" s="74"/>
      <c r="F9390" s="87"/>
      <c r="G9390"/>
      <c r="H9390" s="77"/>
      <c r="I9390"/>
    </row>
    <row r="9391" spans="1:9">
      <c r="A9391"/>
      <c r="B9391"/>
      <c r="C9391"/>
      <c r="D9391"/>
      <c r="E9391" s="74"/>
      <c r="F9391" s="87"/>
      <c r="G9391"/>
      <c r="H9391" s="77"/>
      <c r="I9391"/>
    </row>
    <row r="9392" spans="1:9">
      <c r="A9392"/>
      <c r="B9392"/>
      <c r="C9392"/>
      <c r="D9392"/>
      <c r="E9392" s="74"/>
      <c r="F9392" s="87"/>
      <c r="G9392"/>
      <c r="H9392" s="77"/>
      <c r="I9392"/>
    </row>
    <row r="9393" spans="1:9">
      <c r="A9393"/>
      <c r="B9393"/>
      <c r="C9393"/>
      <c r="D9393"/>
      <c r="E9393" s="74"/>
      <c r="F9393" s="87"/>
      <c r="G9393"/>
      <c r="H9393" s="77"/>
      <c r="I9393"/>
    </row>
    <row r="9394" spans="1:9">
      <c r="A9394"/>
      <c r="B9394"/>
      <c r="C9394"/>
      <c r="D9394"/>
      <c r="E9394" s="74"/>
      <c r="F9394" s="87"/>
      <c r="G9394"/>
      <c r="H9394" s="77"/>
      <c r="I9394"/>
    </row>
    <row r="9395" spans="1:9">
      <c r="A9395"/>
      <c r="B9395"/>
      <c r="C9395"/>
      <c r="D9395"/>
      <c r="E9395" s="74"/>
      <c r="F9395" s="87"/>
      <c r="G9395"/>
      <c r="H9395" s="77"/>
      <c r="I9395"/>
    </row>
    <row r="9396" spans="1:9">
      <c r="A9396"/>
      <c r="B9396"/>
      <c r="C9396"/>
      <c r="D9396"/>
      <c r="E9396" s="74"/>
      <c r="F9396" s="87"/>
      <c r="G9396"/>
      <c r="H9396" s="77"/>
      <c r="I9396"/>
    </row>
    <row r="9397" spans="1:9">
      <c r="A9397"/>
      <c r="B9397"/>
      <c r="C9397"/>
      <c r="D9397"/>
      <c r="E9397" s="74"/>
      <c r="F9397" s="87"/>
      <c r="G9397"/>
      <c r="H9397" s="77"/>
      <c r="I9397"/>
    </row>
    <row r="9398" spans="1:9">
      <c r="A9398"/>
      <c r="B9398"/>
      <c r="C9398"/>
      <c r="D9398"/>
      <c r="E9398" s="74"/>
      <c r="F9398" s="87"/>
      <c r="G9398"/>
      <c r="H9398" s="77"/>
      <c r="I9398"/>
    </row>
    <row r="9399" spans="1:9">
      <c r="A9399"/>
      <c r="B9399"/>
      <c r="C9399"/>
      <c r="D9399"/>
      <c r="E9399" s="74"/>
      <c r="F9399" s="87"/>
      <c r="G9399"/>
      <c r="H9399" s="77"/>
      <c r="I9399"/>
    </row>
    <row r="9400" spans="1:9">
      <c r="A9400"/>
      <c r="B9400"/>
      <c r="C9400"/>
      <c r="D9400"/>
      <c r="E9400" s="74"/>
      <c r="F9400" s="87"/>
      <c r="G9400"/>
      <c r="H9400" s="77"/>
      <c r="I9400"/>
    </row>
    <row r="9401" spans="1:9">
      <c r="A9401"/>
      <c r="B9401"/>
      <c r="C9401"/>
      <c r="D9401"/>
      <c r="E9401" s="74"/>
      <c r="F9401" s="87"/>
      <c r="G9401"/>
      <c r="H9401" s="77"/>
      <c r="I9401"/>
    </row>
    <row r="9402" spans="1:9">
      <c r="A9402"/>
      <c r="B9402"/>
      <c r="C9402"/>
      <c r="D9402"/>
      <c r="E9402" s="74"/>
      <c r="F9402" s="87"/>
      <c r="G9402"/>
      <c r="H9402" s="77"/>
      <c r="I9402"/>
    </row>
    <row r="9403" spans="1:9">
      <c r="A9403"/>
      <c r="B9403"/>
      <c r="C9403"/>
      <c r="D9403"/>
      <c r="E9403" s="74"/>
      <c r="F9403" s="87"/>
      <c r="G9403"/>
      <c r="H9403" s="77"/>
      <c r="I9403"/>
    </row>
    <row r="9404" spans="1:9">
      <c r="A9404"/>
      <c r="B9404"/>
      <c r="C9404"/>
      <c r="D9404"/>
      <c r="E9404" s="74"/>
      <c r="F9404" s="87"/>
      <c r="G9404"/>
      <c r="H9404" s="77"/>
      <c r="I9404"/>
    </row>
    <row r="9405" spans="1:9">
      <c r="A9405"/>
      <c r="B9405"/>
      <c r="C9405"/>
      <c r="D9405"/>
      <c r="E9405" s="74"/>
      <c r="F9405" s="87"/>
      <c r="G9405"/>
      <c r="H9405" s="77"/>
      <c r="I9405"/>
    </row>
    <row r="9406" spans="1:9">
      <c r="A9406"/>
      <c r="B9406"/>
      <c r="C9406"/>
      <c r="D9406"/>
      <c r="E9406" s="74"/>
      <c r="F9406" s="87"/>
      <c r="G9406"/>
      <c r="H9406" s="77"/>
      <c r="I9406"/>
    </row>
    <row r="9407" spans="1:9">
      <c r="A9407"/>
      <c r="B9407"/>
      <c r="C9407"/>
      <c r="D9407"/>
      <c r="E9407" s="74"/>
      <c r="F9407" s="87"/>
      <c r="G9407"/>
      <c r="H9407" s="77"/>
      <c r="I9407"/>
    </row>
    <row r="9408" spans="1:9">
      <c r="A9408"/>
      <c r="B9408"/>
      <c r="C9408"/>
      <c r="D9408"/>
      <c r="E9408" s="74"/>
      <c r="F9408" s="87"/>
      <c r="G9408"/>
      <c r="H9408" s="77"/>
      <c r="I9408"/>
    </row>
    <row r="9409" spans="1:9">
      <c r="A9409"/>
      <c r="B9409"/>
      <c r="C9409"/>
      <c r="D9409"/>
      <c r="E9409" s="74"/>
      <c r="F9409" s="87"/>
      <c r="G9409"/>
      <c r="H9409" s="77"/>
      <c r="I9409"/>
    </row>
    <row r="9410" spans="1:9">
      <c r="A9410"/>
      <c r="B9410"/>
      <c r="C9410"/>
      <c r="D9410"/>
      <c r="E9410" s="74"/>
      <c r="F9410" s="87"/>
      <c r="G9410"/>
      <c r="H9410" s="77"/>
      <c r="I9410"/>
    </row>
    <row r="9411" spans="1:9">
      <c r="A9411"/>
      <c r="B9411"/>
      <c r="C9411"/>
      <c r="D9411"/>
      <c r="E9411" s="74"/>
      <c r="F9411" s="87"/>
      <c r="G9411"/>
      <c r="H9411" s="77"/>
      <c r="I9411"/>
    </row>
    <row r="9412" spans="1:9">
      <c r="A9412"/>
      <c r="B9412"/>
      <c r="C9412"/>
      <c r="D9412"/>
      <c r="E9412" s="74"/>
      <c r="F9412" s="87"/>
      <c r="G9412"/>
      <c r="H9412" s="77"/>
      <c r="I9412"/>
    </row>
    <row r="9413" spans="1:9">
      <c r="A9413"/>
      <c r="B9413"/>
      <c r="C9413"/>
      <c r="D9413"/>
      <c r="E9413" s="74"/>
      <c r="F9413" s="87"/>
      <c r="G9413"/>
      <c r="H9413" s="77"/>
      <c r="I9413"/>
    </row>
    <row r="9414" spans="1:9">
      <c r="A9414"/>
      <c r="B9414"/>
      <c r="C9414"/>
      <c r="D9414"/>
      <c r="E9414" s="74"/>
      <c r="F9414" s="87"/>
      <c r="G9414"/>
      <c r="H9414" s="77"/>
      <c r="I9414"/>
    </row>
    <row r="9415" spans="1:9">
      <c r="A9415"/>
      <c r="B9415"/>
      <c r="C9415"/>
      <c r="D9415"/>
      <c r="E9415" s="74"/>
      <c r="F9415" s="87"/>
      <c r="G9415"/>
      <c r="H9415" s="77"/>
      <c r="I9415"/>
    </row>
    <row r="9416" spans="1:9">
      <c r="A9416"/>
      <c r="B9416"/>
      <c r="C9416"/>
      <c r="D9416"/>
      <c r="E9416" s="74"/>
      <c r="F9416" s="87"/>
      <c r="G9416"/>
      <c r="H9416" s="77"/>
      <c r="I9416"/>
    </row>
    <row r="9417" spans="1:9">
      <c r="A9417"/>
      <c r="B9417"/>
      <c r="C9417"/>
      <c r="D9417"/>
      <c r="E9417" s="74"/>
      <c r="F9417" s="87"/>
      <c r="G9417"/>
      <c r="H9417" s="77"/>
      <c r="I9417"/>
    </row>
    <row r="9418" spans="1:9">
      <c r="A9418"/>
      <c r="B9418"/>
      <c r="C9418"/>
      <c r="D9418"/>
      <c r="E9418" s="74"/>
      <c r="F9418" s="87"/>
      <c r="G9418"/>
      <c r="H9418" s="77"/>
      <c r="I9418"/>
    </row>
    <row r="9419" spans="1:9">
      <c r="A9419"/>
      <c r="B9419"/>
      <c r="C9419"/>
      <c r="D9419"/>
      <c r="E9419" s="74"/>
      <c r="F9419" s="87"/>
      <c r="G9419"/>
      <c r="H9419" s="77"/>
      <c r="I9419"/>
    </row>
    <row r="9420" spans="1:9">
      <c r="A9420"/>
      <c r="B9420"/>
      <c r="C9420"/>
      <c r="D9420"/>
      <c r="E9420" s="74"/>
      <c r="F9420" s="87"/>
      <c r="G9420"/>
      <c r="H9420" s="77"/>
      <c r="I9420"/>
    </row>
    <row r="9421" spans="1:9">
      <c r="A9421"/>
      <c r="B9421"/>
      <c r="C9421"/>
      <c r="D9421"/>
      <c r="E9421" s="74"/>
      <c r="F9421" s="87"/>
      <c r="G9421"/>
      <c r="H9421" s="77"/>
      <c r="I9421"/>
    </row>
    <row r="9422" spans="1:9">
      <c r="A9422"/>
      <c r="B9422"/>
      <c r="C9422"/>
      <c r="D9422"/>
      <c r="E9422" s="74"/>
      <c r="F9422" s="87"/>
      <c r="G9422"/>
      <c r="H9422" s="77"/>
      <c r="I9422"/>
    </row>
    <row r="9423" spans="1:9">
      <c r="A9423"/>
      <c r="B9423"/>
      <c r="C9423"/>
      <c r="D9423"/>
      <c r="E9423" s="74"/>
      <c r="F9423" s="87"/>
      <c r="G9423"/>
      <c r="H9423" s="77"/>
      <c r="I9423"/>
    </row>
    <row r="9424" spans="1:9">
      <c r="A9424"/>
      <c r="B9424"/>
      <c r="C9424"/>
      <c r="D9424"/>
      <c r="E9424" s="74"/>
      <c r="F9424" s="87"/>
      <c r="G9424"/>
      <c r="H9424" s="77"/>
      <c r="I9424"/>
    </row>
    <row r="9425" spans="1:9">
      <c r="A9425"/>
      <c r="B9425"/>
      <c r="C9425"/>
      <c r="D9425"/>
      <c r="E9425" s="74"/>
      <c r="F9425" s="87"/>
      <c r="G9425"/>
      <c r="H9425" s="77"/>
      <c r="I9425"/>
    </row>
    <row r="9426" spans="1:9">
      <c r="A9426"/>
      <c r="B9426"/>
      <c r="C9426"/>
      <c r="D9426"/>
      <c r="E9426" s="74"/>
      <c r="F9426" s="87"/>
      <c r="G9426"/>
      <c r="H9426" s="77"/>
      <c r="I9426"/>
    </row>
    <row r="9427" spans="1:9">
      <c r="A9427"/>
      <c r="B9427"/>
      <c r="C9427"/>
      <c r="D9427"/>
      <c r="E9427" s="74"/>
      <c r="F9427" s="87"/>
      <c r="G9427"/>
      <c r="H9427" s="77"/>
      <c r="I9427"/>
    </row>
    <row r="9428" spans="1:9">
      <c r="A9428"/>
      <c r="B9428"/>
      <c r="C9428"/>
      <c r="D9428"/>
      <c r="E9428" s="74"/>
      <c r="F9428" s="87"/>
      <c r="G9428"/>
      <c r="H9428" s="77"/>
      <c r="I9428"/>
    </row>
    <row r="9429" spans="1:9">
      <c r="A9429"/>
      <c r="B9429"/>
      <c r="C9429"/>
      <c r="D9429"/>
      <c r="E9429" s="74"/>
      <c r="F9429" s="87"/>
      <c r="G9429"/>
      <c r="H9429" s="77"/>
      <c r="I9429"/>
    </row>
    <row r="9430" spans="1:9">
      <c r="A9430"/>
      <c r="B9430"/>
      <c r="C9430"/>
      <c r="D9430"/>
      <c r="E9430" s="74"/>
      <c r="F9430" s="87"/>
      <c r="G9430"/>
      <c r="H9430" s="77"/>
      <c r="I9430"/>
    </row>
    <row r="9431" spans="1:9">
      <c r="A9431"/>
      <c r="B9431"/>
      <c r="C9431"/>
      <c r="D9431"/>
      <c r="E9431" s="74"/>
      <c r="F9431" s="87"/>
      <c r="G9431"/>
      <c r="H9431" s="77"/>
      <c r="I9431"/>
    </row>
    <row r="9432" spans="1:9">
      <c r="A9432"/>
      <c r="B9432"/>
      <c r="C9432"/>
      <c r="D9432"/>
      <c r="E9432" s="74"/>
      <c r="F9432" s="87"/>
      <c r="G9432"/>
      <c r="H9432" s="77"/>
      <c r="I9432"/>
    </row>
    <row r="9433" spans="1:9">
      <c r="A9433"/>
      <c r="B9433"/>
      <c r="C9433"/>
      <c r="D9433"/>
      <c r="E9433" s="74"/>
      <c r="F9433" s="87"/>
      <c r="G9433"/>
      <c r="H9433" s="77"/>
      <c r="I9433"/>
    </row>
    <row r="9434" spans="1:9">
      <c r="A9434"/>
      <c r="B9434"/>
      <c r="C9434"/>
      <c r="D9434"/>
      <c r="E9434" s="74"/>
      <c r="F9434" s="87"/>
      <c r="G9434"/>
      <c r="H9434" s="77"/>
      <c r="I9434"/>
    </row>
    <row r="9435" spans="1:9">
      <c r="A9435"/>
      <c r="B9435"/>
      <c r="C9435"/>
      <c r="D9435"/>
      <c r="E9435" s="74"/>
      <c r="F9435" s="87"/>
      <c r="G9435"/>
      <c r="H9435" s="77"/>
      <c r="I9435"/>
    </row>
    <row r="9436" spans="1:9">
      <c r="A9436"/>
      <c r="B9436"/>
      <c r="C9436"/>
      <c r="D9436"/>
      <c r="E9436" s="74"/>
      <c r="F9436" s="87"/>
      <c r="G9436"/>
      <c r="H9436" s="77"/>
      <c r="I9436"/>
    </row>
    <row r="9437" spans="1:9">
      <c r="A9437"/>
      <c r="B9437"/>
      <c r="C9437"/>
      <c r="D9437"/>
      <c r="E9437" s="74"/>
      <c r="F9437" s="87"/>
      <c r="G9437"/>
      <c r="H9437" s="77"/>
      <c r="I9437"/>
    </row>
    <row r="9438" spans="1:9">
      <c r="A9438"/>
      <c r="B9438"/>
      <c r="C9438"/>
      <c r="D9438"/>
      <c r="E9438" s="74"/>
      <c r="F9438" s="87"/>
      <c r="G9438"/>
      <c r="H9438" s="77"/>
      <c r="I9438"/>
    </row>
    <row r="9439" spans="1:9">
      <c r="A9439"/>
      <c r="B9439"/>
      <c r="C9439"/>
      <c r="D9439"/>
      <c r="E9439" s="74"/>
      <c r="F9439" s="87"/>
      <c r="G9439"/>
      <c r="H9439" s="77"/>
      <c r="I9439"/>
    </row>
    <row r="9440" spans="1:9">
      <c r="A9440"/>
      <c r="B9440"/>
      <c r="C9440"/>
      <c r="D9440"/>
      <c r="E9440" s="74"/>
      <c r="F9440" s="87"/>
      <c r="G9440"/>
      <c r="H9440" s="77"/>
      <c r="I9440"/>
    </row>
    <row r="9441" spans="1:9">
      <c r="A9441"/>
      <c r="B9441"/>
      <c r="C9441"/>
      <c r="D9441"/>
      <c r="E9441" s="74"/>
      <c r="F9441" s="87"/>
      <c r="G9441"/>
      <c r="H9441" s="77"/>
      <c r="I9441"/>
    </row>
    <row r="9442" spans="1:9">
      <c r="A9442"/>
      <c r="B9442"/>
      <c r="C9442"/>
      <c r="D9442"/>
      <c r="E9442" s="74"/>
      <c r="F9442" s="87"/>
      <c r="G9442"/>
      <c r="H9442" s="77"/>
      <c r="I9442"/>
    </row>
    <row r="9443" spans="1:9">
      <c r="A9443"/>
      <c r="B9443"/>
      <c r="C9443"/>
      <c r="D9443"/>
      <c r="E9443" s="74"/>
      <c r="F9443" s="87"/>
      <c r="G9443"/>
      <c r="H9443" s="77"/>
      <c r="I9443"/>
    </row>
    <row r="9444" spans="1:9">
      <c r="A9444"/>
      <c r="B9444"/>
      <c r="C9444"/>
      <c r="D9444"/>
      <c r="E9444" s="74"/>
      <c r="F9444" s="87"/>
      <c r="G9444"/>
      <c r="H9444" s="77"/>
      <c r="I9444"/>
    </row>
    <row r="9445" spans="1:9">
      <c r="A9445"/>
      <c r="B9445"/>
      <c r="C9445"/>
      <c r="D9445"/>
      <c r="E9445" s="74"/>
      <c r="F9445" s="87"/>
      <c r="G9445"/>
      <c r="H9445" s="77"/>
      <c r="I9445"/>
    </row>
    <row r="9446" spans="1:9">
      <c r="A9446"/>
      <c r="B9446"/>
      <c r="C9446"/>
      <c r="D9446"/>
      <c r="E9446" s="74"/>
      <c r="F9446" s="87"/>
      <c r="G9446"/>
      <c r="H9446" s="77"/>
      <c r="I9446"/>
    </row>
    <row r="9447" spans="1:9">
      <c r="A9447"/>
      <c r="B9447"/>
      <c r="C9447"/>
      <c r="D9447"/>
      <c r="E9447" s="74"/>
      <c r="F9447" s="87"/>
      <c r="G9447"/>
      <c r="H9447" s="77"/>
      <c r="I9447"/>
    </row>
    <row r="9448" spans="1:9">
      <c r="A9448"/>
      <c r="B9448"/>
      <c r="C9448"/>
      <c r="D9448"/>
      <c r="E9448" s="74"/>
      <c r="F9448" s="87"/>
      <c r="G9448"/>
      <c r="H9448" s="77"/>
      <c r="I9448"/>
    </row>
    <row r="9449" spans="1:9">
      <c r="A9449"/>
      <c r="B9449"/>
      <c r="C9449"/>
      <c r="D9449"/>
      <c r="E9449" s="74"/>
      <c r="F9449" s="87"/>
      <c r="G9449"/>
      <c r="H9449" s="77"/>
      <c r="I9449"/>
    </row>
    <row r="9450" spans="1:9">
      <c r="A9450"/>
      <c r="B9450"/>
      <c r="C9450"/>
      <c r="D9450"/>
      <c r="E9450" s="74"/>
      <c r="F9450" s="87"/>
      <c r="G9450"/>
      <c r="H9450" s="77"/>
      <c r="I9450"/>
    </row>
    <row r="9451" spans="1:9">
      <c r="A9451"/>
      <c r="B9451"/>
      <c r="C9451"/>
      <c r="D9451"/>
      <c r="E9451" s="74"/>
      <c r="F9451" s="87"/>
      <c r="G9451"/>
      <c r="H9451" s="77"/>
      <c r="I9451"/>
    </row>
    <row r="9452" spans="1:9">
      <c r="A9452"/>
      <c r="B9452"/>
      <c r="C9452"/>
      <c r="D9452"/>
      <c r="E9452" s="74"/>
      <c r="F9452" s="87"/>
      <c r="G9452"/>
      <c r="H9452" s="77"/>
      <c r="I9452"/>
    </row>
    <row r="9453" spans="1:9">
      <c r="A9453"/>
      <c r="B9453"/>
      <c r="C9453"/>
      <c r="D9453"/>
      <c r="E9453" s="74"/>
      <c r="F9453" s="87"/>
      <c r="G9453"/>
      <c r="H9453" s="77"/>
      <c r="I9453"/>
    </row>
    <row r="9454" spans="1:9">
      <c r="A9454"/>
      <c r="B9454"/>
      <c r="C9454"/>
      <c r="D9454"/>
      <c r="E9454" s="74"/>
      <c r="F9454" s="87"/>
      <c r="G9454"/>
      <c r="H9454" s="77"/>
      <c r="I9454"/>
    </row>
    <row r="9455" spans="1:9">
      <c r="A9455"/>
      <c r="B9455"/>
      <c r="C9455"/>
      <c r="D9455"/>
      <c r="E9455" s="74"/>
      <c r="F9455" s="87"/>
      <c r="G9455"/>
      <c r="H9455" s="77"/>
      <c r="I9455"/>
    </row>
    <row r="9456" spans="1:9">
      <c r="A9456"/>
      <c r="B9456"/>
      <c r="C9456"/>
      <c r="D9456"/>
      <c r="E9456" s="74"/>
      <c r="F9456" s="87"/>
      <c r="G9456"/>
      <c r="H9456" s="77"/>
      <c r="I9456"/>
    </row>
    <row r="9457" spans="1:9">
      <c r="A9457"/>
      <c r="B9457"/>
      <c r="C9457"/>
      <c r="D9457"/>
      <c r="E9457" s="74"/>
      <c r="F9457" s="87"/>
      <c r="G9457"/>
      <c r="H9457" s="77"/>
      <c r="I9457"/>
    </row>
    <row r="9458" spans="1:9">
      <c r="A9458"/>
      <c r="B9458"/>
      <c r="C9458"/>
      <c r="D9458"/>
      <c r="E9458" s="74"/>
      <c r="F9458" s="87"/>
      <c r="G9458"/>
      <c r="H9458" s="77"/>
      <c r="I9458"/>
    </row>
    <row r="9459" spans="1:9">
      <c r="A9459"/>
      <c r="B9459"/>
      <c r="C9459"/>
      <c r="D9459"/>
      <c r="E9459" s="74"/>
      <c r="F9459" s="87"/>
      <c r="G9459"/>
      <c r="H9459" s="77"/>
      <c r="I9459"/>
    </row>
    <row r="9460" spans="1:9">
      <c r="A9460"/>
      <c r="B9460"/>
      <c r="C9460"/>
      <c r="D9460"/>
      <c r="E9460" s="74"/>
      <c r="F9460" s="87"/>
      <c r="G9460"/>
      <c r="H9460" s="77"/>
      <c r="I9460"/>
    </row>
    <row r="9461" spans="1:9">
      <c r="A9461"/>
      <c r="B9461"/>
      <c r="C9461"/>
      <c r="D9461"/>
      <c r="E9461" s="74"/>
      <c r="F9461" s="87"/>
      <c r="G9461"/>
      <c r="H9461" s="77"/>
      <c r="I9461"/>
    </row>
    <row r="9462" spans="1:9">
      <c r="A9462"/>
      <c r="B9462"/>
      <c r="C9462"/>
      <c r="D9462"/>
      <c r="E9462" s="74"/>
      <c r="F9462" s="87"/>
      <c r="G9462"/>
      <c r="H9462" s="77"/>
      <c r="I9462"/>
    </row>
    <row r="9463" spans="1:9">
      <c r="A9463"/>
      <c r="B9463"/>
      <c r="C9463"/>
      <c r="D9463"/>
      <c r="E9463" s="74"/>
      <c r="F9463" s="87"/>
      <c r="G9463"/>
      <c r="H9463" s="77"/>
      <c r="I9463"/>
    </row>
    <row r="9464" spans="1:9">
      <c r="A9464"/>
      <c r="B9464"/>
      <c r="C9464"/>
      <c r="D9464"/>
      <c r="E9464" s="74"/>
      <c r="F9464" s="87"/>
      <c r="G9464"/>
      <c r="H9464" s="77"/>
      <c r="I9464"/>
    </row>
    <row r="9465" spans="1:9">
      <c r="A9465"/>
      <c r="B9465"/>
      <c r="C9465"/>
      <c r="D9465"/>
      <c r="E9465" s="74"/>
      <c r="F9465" s="87"/>
      <c r="G9465"/>
      <c r="H9465" s="77"/>
      <c r="I9465"/>
    </row>
    <row r="9466" spans="1:9">
      <c r="A9466"/>
      <c r="B9466"/>
      <c r="C9466"/>
      <c r="D9466"/>
      <c r="E9466" s="74"/>
      <c r="F9466" s="87"/>
      <c r="G9466"/>
      <c r="H9466" s="77"/>
      <c r="I9466"/>
    </row>
    <row r="9467" spans="1:9">
      <c r="A9467"/>
      <c r="B9467"/>
      <c r="C9467"/>
      <c r="D9467"/>
      <c r="E9467" s="74"/>
      <c r="F9467" s="87"/>
      <c r="G9467"/>
      <c r="H9467" s="77"/>
      <c r="I9467"/>
    </row>
    <row r="9468" spans="1:9">
      <c r="A9468"/>
      <c r="B9468"/>
      <c r="C9468"/>
      <c r="D9468"/>
      <c r="E9468" s="74"/>
      <c r="F9468" s="87"/>
      <c r="G9468"/>
      <c r="H9468" s="77"/>
      <c r="I9468"/>
    </row>
    <row r="9469" spans="1:9">
      <c r="A9469"/>
      <c r="B9469"/>
      <c r="C9469"/>
      <c r="D9469"/>
      <c r="E9469" s="74"/>
      <c r="F9469" s="87"/>
      <c r="G9469"/>
      <c r="H9469" s="77"/>
      <c r="I9469"/>
    </row>
    <row r="9470" spans="1:9">
      <c r="A9470"/>
      <c r="B9470"/>
      <c r="C9470"/>
      <c r="D9470"/>
      <c r="E9470" s="74"/>
      <c r="F9470" s="87"/>
      <c r="G9470"/>
      <c r="H9470" s="77"/>
      <c r="I9470"/>
    </row>
    <row r="9471" spans="1:9">
      <c r="A9471"/>
      <c r="B9471"/>
      <c r="C9471"/>
      <c r="D9471"/>
      <c r="E9471" s="74"/>
      <c r="F9471" s="87"/>
      <c r="G9471"/>
      <c r="H9471" s="77"/>
      <c r="I9471"/>
    </row>
    <row r="9472" spans="1:9">
      <c r="A9472"/>
      <c r="B9472"/>
      <c r="C9472"/>
      <c r="D9472"/>
      <c r="E9472" s="74"/>
      <c r="F9472" s="87"/>
      <c r="G9472"/>
      <c r="H9472" s="77"/>
      <c r="I9472"/>
    </row>
    <row r="9473" spans="1:9">
      <c r="A9473"/>
      <c r="B9473"/>
      <c r="C9473"/>
      <c r="D9473"/>
      <c r="E9473" s="74"/>
      <c r="F9473" s="87"/>
      <c r="G9473"/>
      <c r="H9473" s="77"/>
      <c r="I9473"/>
    </row>
    <row r="9474" spans="1:9">
      <c r="A9474"/>
      <c r="B9474"/>
      <c r="C9474"/>
      <c r="D9474"/>
      <c r="E9474" s="74"/>
      <c r="F9474" s="87"/>
      <c r="G9474"/>
      <c r="H9474" s="77"/>
      <c r="I9474"/>
    </row>
    <row r="9475" spans="1:9">
      <c r="A9475"/>
      <c r="B9475"/>
      <c r="C9475"/>
      <c r="D9475"/>
      <c r="E9475" s="74"/>
      <c r="F9475" s="87"/>
      <c r="G9475"/>
      <c r="H9475" s="77"/>
      <c r="I9475"/>
    </row>
    <row r="9476" spans="1:9">
      <c r="A9476"/>
      <c r="B9476"/>
      <c r="C9476"/>
      <c r="D9476"/>
      <c r="E9476" s="74"/>
      <c r="F9476" s="87"/>
      <c r="G9476"/>
      <c r="H9476" s="77"/>
      <c r="I9476"/>
    </row>
    <row r="9477" spans="1:9">
      <c r="A9477"/>
      <c r="B9477"/>
      <c r="C9477"/>
      <c r="D9477"/>
      <c r="E9477" s="74"/>
      <c r="F9477" s="87"/>
      <c r="G9477"/>
      <c r="H9477" s="77"/>
      <c r="I9477"/>
    </row>
    <row r="9478" spans="1:9">
      <c r="A9478"/>
      <c r="B9478"/>
      <c r="C9478"/>
      <c r="D9478"/>
      <c r="E9478" s="74"/>
      <c r="F9478" s="87"/>
      <c r="G9478"/>
      <c r="H9478" s="77"/>
      <c r="I9478"/>
    </row>
    <row r="9479" spans="1:9">
      <c r="A9479"/>
      <c r="B9479"/>
      <c r="C9479"/>
      <c r="D9479"/>
      <c r="E9479" s="74"/>
      <c r="F9479" s="87"/>
      <c r="G9479"/>
      <c r="H9479" s="77"/>
      <c r="I9479"/>
    </row>
    <row r="9480" spans="1:9">
      <c r="A9480"/>
      <c r="B9480"/>
      <c r="C9480"/>
      <c r="D9480"/>
      <c r="E9480" s="74"/>
      <c r="F9480" s="87"/>
      <c r="G9480"/>
      <c r="H9480" s="77"/>
      <c r="I9480"/>
    </row>
    <row r="9481" spans="1:9">
      <c r="A9481"/>
      <c r="B9481"/>
      <c r="C9481"/>
      <c r="D9481"/>
      <c r="E9481" s="74"/>
      <c r="F9481" s="87"/>
      <c r="G9481"/>
      <c r="H9481" s="77"/>
      <c r="I9481"/>
    </row>
    <row r="9482" spans="1:9">
      <c r="A9482"/>
      <c r="B9482"/>
      <c r="C9482"/>
      <c r="D9482"/>
      <c r="E9482" s="74"/>
      <c r="F9482" s="87"/>
      <c r="G9482"/>
      <c r="H9482" s="77"/>
      <c r="I9482"/>
    </row>
    <row r="9483" spans="1:9">
      <c r="A9483"/>
      <c r="B9483"/>
      <c r="C9483"/>
      <c r="D9483"/>
      <c r="E9483" s="74"/>
      <c r="F9483" s="87"/>
      <c r="G9483"/>
      <c r="H9483" s="77"/>
      <c r="I9483"/>
    </row>
    <row r="9484" spans="1:9">
      <c r="A9484"/>
      <c r="B9484"/>
      <c r="C9484"/>
      <c r="D9484"/>
      <c r="E9484" s="74"/>
      <c r="F9484" s="87"/>
      <c r="G9484"/>
      <c r="H9484" s="77"/>
      <c r="I9484"/>
    </row>
    <row r="9485" spans="1:9">
      <c r="A9485"/>
      <c r="B9485"/>
      <c r="C9485"/>
      <c r="D9485"/>
      <c r="E9485" s="74"/>
      <c r="F9485" s="87"/>
      <c r="G9485"/>
      <c r="H9485" s="77"/>
      <c r="I9485"/>
    </row>
    <row r="9486" spans="1:9">
      <c r="A9486"/>
      <c r="B9486"/>
      <c r="C9486"/>
      <c r="D9486"/>
      <c r="E9486" s="74"/>
      <c r="F9486" s="87"/>
      <c r="G9486"/>
      <c r="H9486" s="77"/>
      <c r="I9486"/>
    </row>
    <row r="9487" spans="1:9">
      <c r="A9487"/>
      <c r="B9487"/>
      <c r="C9487"/>
      <c r="D9487"/>
      <c r="E9487" s="74"/>
      <c r="F9487" s="87"/>
      <c r="G9487"/>
      <c r="H9487" s="77"/>
      <c r="I9487"/>
    </row>
    <row r="9488" spans="1:9">
      <c r="A9488"/>
      <c r="B9488"/>
      <c r="C9488"/>
      <c r="D9488"/>
      <c r="E9488" s="74"/>
      <c r="F9488" s="87"/>
      <c r="G9488"/>
      <c r="H9488" s="77"/>
      <c r="I9488"/>
    </row>
    <row r="9489" spans="1:9">
      <c r="A9489"/>
      <c r="B9489"/>
      <c r="C9489"/>
      <c r="D9489"/>
      <c r="E9489" s="74"/>
      <c r="F9489" s="87"/>
      <c r="G9489"/>
      <c r="H9489" s="77"/>
      <c r="I9489"/>
    </row>
    <row r="9490" spans="1:9">
      <c r="A9490"/>
      <c r="B9490"/>
      <c r="C9490"/>
      <c r="D9490"/>
      <c r="E9490" s="74"/>
      <c r="F9490" s="87"/>
      <c r="G9490"/>
      <c r="H9490" s="77"/>
      <c r="I9490"/>
    </row>
    <row r="9491" spans="1:9">
      <c r="A9491"/>
      <c r="B9491"/>
      <c r="C9491"/>
      <c r="D9491"/>
      <c r="E9491" s="74"/>
      <c r="F9491" s="87"/>
      <c r="G9491"/>
      <c r="H9491" s="77"/>
      <c r="I9491"/>
    </row>
    <row r="9492" spans="1:9">
      <c r="A9492"/>
      <c r="B9492"/>
      <c r="C9492"/>
      <c r="D9492"/>
      <c r="E9492" s="74"/>
      <c r="F9492" s="87"/>
      <c r="G9492"/>
      <c r="H9492" s="77"/>
      <c r="I9492"/>
    </row>
    <row r="9493" spans="1:9">
      <c r="A9493"/>
      <c r="B9493"/>
      <c r="C9493"/>
      <c r="D9493"/>
      <c r="E9493" s="74"/>
      <c r="F9493" s="87"/>
      <c r="G9493"/>
      <c r="H9493" s="77"/>
      <c r="I9493"/>
    </row>
    <row r="9494" spans="1:9">
      <c r="A9494"/>
      <c r="B9494"/>
      <c r="C9494"/>
      <c r="D9494"/>
      <c r="E9494" s="74"/>
      <c r="F9494" s="87"/>
      <c r="G9494"/>
      <c r="H9494" s="77"/>
      <c r="I9494"/>
    </row>
    <row r="9495" spans="1:9">
      <c r="A9495"/>
      <c r="B9495"/>
      <c r="C9495"/>
      <c r="D9495"/>
      <c r="E9495" s="74"/>
      <c r="F9495" s="87"/>
      <c r="G9495"/>
      <c r="H9495" s="77"/>
      <c r="I9495"/>
    </row>
    <row r="9496" spans="1:9">
      <c r="A9496"/>
      <c r="B9496"/>
      <c r="C9496"/>
      <c r="D9496"/>
      <c r="E9496" s="74"/>
      <c r="F9496" s="87"/>
      <c r="G9496"/>
      <c r="H9496" s="77"/>
      <c r="I9496"/>
    </row>
    <row r="9497" spans="1:9">
      <c r="A9497"/>
      <c r="B9497"/>
      <c r="C9497"/>
      <c r="D9497"/>
      <c r="E9497" s="74"/>
      <c r="F9497" s="87"/>
      <c r="G9497"/>
      <c r="H9497" s="77"/>
      <c r="I9497"/>
    </row>
    <row r="9498" spans="1:9">
      <c r="A9498"/>
      <c r="B9498"/>
      <c r="C9498"/>
      <c r="D9498"/>
      <c r="E9498" s="74"/>
      <c r="F9498" s="87"/>
      <c r="G9498"/>
      <c r="H9498" s="77"/>
      <c r="I9498"/>
    </row>
    <row r="9499" spans="1:9">
      <c r="A9499"/>
      <c r="B9499"/>
      <c r="C9499"/>
      <c r="D9499"/>
      <c r="E9499" s="74"/>
      <c r="F9499" s="87"/>
      <c r="G9499"/>
      <c r="H9499" s="77"/>
      <c r="I9499"/>
    </row>
    <row r="9500" spans="1:9">
      <c r="A9500"/>
      <c r="B9500"/>
      <c r="C9500"/>
      <c r="D9500"/>
      <c r="E9500" s="74"/>
      <c r="F9500" s="87"/>
      <c r="G9500"/>
      <c r="H9500" s="77"/>
      <c r="I9500"/>
    </row>
    <row r="9501" spans="1:9">
      <c r="A9501"/>
      <c r="B9501"/>
      <c r="C9501"/>
      <c r="D9501"/>
      <c r="E9501" s="74"/>
      <c r="F9501" s="87"/>
      <c r="G9501"/>
      <c r="H9501" s="77"/>
      <c r="I9501"/>
    </row>
    <row r="9502" spans="1:9">
      <c r="A9502"/>
      <c r="B9502"/>
      <c r="C9502"/>
      <c r="D9502"/>
      <c r="E9502" s="74"/>
      <c r="F9502" s="87"/>
      <c r="G9502"/>
      <c r="H9502" s="77"/>
      <c r="I9502"/>
    </row>
    <row r="9503" spans="1:9">
      <c r="A9503"/>
      <c r="B9503"/>
      <c r="C9503"/>
      <c r="D9503"/>
      <c r="E9503" s="74"/>
      <c r="F9503" s="87"/>
      <c r="G9503"/>
      <c r="H9503" s="77"/>
      <c r="I9503"/>
    </row>
    <row r="9504" spans="1:9">
      <c r="A9504"/>
      <c r="B9504"/>
      <c r="C9504"/>
      <c r="D9504"/>
      <c r="E9504" s="74"/>
      <c r="F9504" s="87"/>
      <c r="G9504"/>
      <c r="H9504" s="77"/>
      <c r="I9504"/>
    </row>
    <row r="9505" spans="1:9">
      <c r="A9505"/>
      <c r="B9505"/>
      <c r="C9505"/>
      <c r="D9505"/>
      <c r="E9505" s="74"/>
      <c r="F9505" s="87"/>
      <c r="G9505"/>
      <c r="H9505" s="77"/>
      <c r="I9505"/>
    </row>
    <row r="9506" spans="1:9">
      <c r="A9506"/>
      <c r="B9506"/>
      <c r="C9506"/>
      <c r="D9506"/>
      <c r="E9506" s="74"/>
      <c r="F9506" s="87"/>
      <c r="G9506"/>
      <c r="H9506" s="77"/>
      <c r="I9506"/>
    </row>
    <row r="9507" spans="1:9">
      <c r="A9507"/>
      <c r="B9507"/>
      <c r="C9507"/>
      <c r="D9507"/>
      <c r="E9507" s="74"/>
      <c r="F9507" s="87"/>
      <c r="G9507"/>
      <c r="H9507" s="77"/>
      <c r="I9507"/>
    </row>
    <row r="9508" spans="1:9">
      <c r="A9508"/>
      <c r="B9508"/>
      <c r="C9508"/>
      <c r="D9508"/>
      <c r="E9508" s="74"/>
      <c r="F9508" s="87"/>
      <c r="G9508"/>
      <c r="H9508" s="77"/>
      <c r="I9508"/>
    </row>
    <row r="9509" spans="1:9">
      <c r="A9509"/>
      <c r="B9509"/>
      <c r="C9509"/>
      <c r="D9509"/>
      <c r="E9509" s="74"/>
      <c r="F9509" s="87"/>
      <c r="G9509"/>
      <c r="H9509" s="77"/>
      <c r="I9509"/>
    </row>
    <row r="9510" spans="1:9">
      <c r="A9510"/>
      <c r="B9510"/>
      <c r="C9510"/>
      <c r="D9510"/>
      <c r="E9510" s="74"/>
      <c r="F9510" s="87"/>
      <c r="G9510"/>
      <c r="H9510" s="77"/>
      <c r="I9510"/>
    </row>
    <row r="9511" spans="1:9">
      <c r="A9511"/>
      <c r="B9511"/>
      <c r="C9511"/>
      <c r="D9511"/>
      <c r="E9511" s="74"/>
      <c r="F9511" s="87"/>
      <c r="G9511"/>
      <c r="H9511" s="77"/>
      <c r="I9511"/>
    </row>
    <row r="9512" spans="1:9">
      <c r="A9512"/>
      <c r="B9512"/>
      <c r="C9512"/>
      <c r="D9512"/>
      <c r="E9512" s="74"/>
      <c r="F9512" s="87"/>
      <c r="G9512"/>
      <c r="H9512" s="77"/>
      <c r="I9512"/>
    </row>
    <row r="9513" spans="1:9">
      <c r="A9513"/>
      <c r="B9513"/>
      <c r="C9513"/>
      <c r="D9513"/>
      <c r="E9513" s="74"/>
      <c r="F9513" s="87"/>
      <c r="G9513"/>
      <c r="H9513" s="77"/>
      <c r="I9513"/>
    </row>
    <row r="9514" spans="1:9">
      <c r="A9514"/>
      <c r="B9514"/>
      <c r="C9514"/>
      <c r="D9514"/>
      <c r="E9514" s="74"/>
      <c r="F9514" s="87"/>
      <c r="G9514"/>
      <c r="H9514" s="77"/>
      <c r="I9514"/>
    </row>
    <row r="9515" spans="1:9">
      <c r="A9515"/>
      <c r="B9515"/>
      <c r="C9515"/>
      <c r="D9515"/>
      <c r="E9515" s="74"/>
      <c r="F9515" s="87"/>
      <c r="G9515"/>
      <c r="H9515" s="77"/>
      <c r="I9515"/>
    </row>
    <row r="9516" spans="1:9">
      <c r="A9516"/>
      <c r="B9516"/>
      <c r="C9516"/>
      <c r="D9516"/>
      <c r="E9516" s="74"/>
      <c r="F9516" s="87"/>
      <c r="G9516"/>
      <c r="H9516" s="77"/>
      <c r="I9516"/>
    </row>
    <row r="9517" spans="1:9">
      <c r="A9517"/>
      <c r="B9517"/>
      <c r="C9517"/>
      <c r="D9517"/>
      <c r="E9517" s="74"/>
      <c r="F9517" s="87"/>
      <c r="G9517"/>
      <c r="H9517" s="77"/>
      <c r="I9517"/>
    </row>
    <row r="9518" spans="1:9">
      <c r="A9518"/>
      <c r="B9518"/>
      <c r="C9518"/>
      <c r="D9518"/>
      <c r="E9518" s="74"/>
      <c r="F9518" s="87"/>
      <c r="G9518"/>
      <c r="H9518" s="77"/>
      <c r="I9518"/>
    </row>
    <row r="9519" spans="1:9">
      <c r="A9519"/>
      <c r="B9519"/>
      <c r="C9519"/>
      <c r="D9519"/>
      <c r="E9519" s="74"/>
      <c r="F9519" s="87"/>
      <c r="G9519"/>
      <c r="H9519" s="77"/>
      <c r="I9519"/>
    </row>
    <row r="9520" spans="1:9">
      <c r="A9520"/>
      <c r="B9520"/>
      <c r="C9520"/>
      <c r="D9520"/>
      <c r="E9520" s="74"/>
      <c r="F9520" s="87"/>
      <c r="G9520"/>
      <c r="H9520" s="77"/>
      <c r="I9520"/>
    </row>
    <row r="9521" spans="1:9">
      <c r="A9521"/>
      <c r="B9521"/>
      <c r="C9521"/>
      <c r="D9521"/>
      <c r="E9521" s="74"/>
      <c r="F9521" s="87"/>
      <c r="G9521"/>
      <c r="H9521" s="77"/>
      <c r="I9521"/>
    </row>
    <row r="9522" spans="1:9">
      <c r="A9522"/>
      <c r="B9522"/>
      <c r="C9522"/>
      <c r="D9522"/>
      <c r="E9522" s="74"/>
      <c r="F9522" s="87"/>
      <c r="G9522"/>
      <c r="H9522" s="77"/>
      <c r="I9522"/>
    </row>
    <row r="9523" spans="1:9">
      <c r="A9523"/>
      <c r="B9523"/>
      <c r="C9523"/>
      <c r="D9523"/>
      <c r="E9523" s="74"/>
      <c r="F9523" s="87"/>
      <c r="G9523"/>
      <c r="H9523" s="77"/>
      <c r="I9523"/>
    </row>
    <row r="9524" spans="1:9">
      <c r="A9524"/>
      <c r="B9524"/>
      <c r="C9524"/>
      <c r="D9524"/>
      <c r="E9524" s="74"/>
      <c r="F9524" s="87"/>
      <c r="G9524"/>
      <c r="H9524" s="77"/>
      <c r="I9524"/>
    </row>
    <row r="9525" spans="1:9">
      <c r="A9525"/>
      <c r="B9525"/>
      <c r="C9525"/>
      <c r="D9525"/>
      <c r="E9525" s="74"/>
      <c r="F9525" s="87"/>
      <c r="G9525"/>
      <c r="H9525" s="77"/>
      <c r="I9525"/>
    </row>
    <row r="9526" spans="1:9">
      <c r="A9526"/>
      <c r="B9526"/>
      <c r="C9526"/>
      <c r="D9526"/>
      <c r="E9526" s="74"/>
      <c r="F9526" s="87"/>
      <c r="G9526"/>
      <c r="H9526" s="77"/>
      <c r="I9526"/>
    </row>
    <row r="9527" spans="1:9">
      <c r="A9527"/>
      <c r="B9527"/>
      <c r="C9527"/>
      <c r="D9527"/>
      <c r="E9527" s="74"/>
      <c r="F9527" s="87"/>
      <c r="G9527"/>
      <c r="H9527" s="77"/>
      <c r="I9527"/>
    </row>
    <row r="9528" spans="1:9">
      <c r="A9528"/>
      <c r="B9528"/>
      <c r="C9528"/>
      <c r="D9528"/>
      <c r="E9528" s="74"/>
      <c r="F9528" s="87"/>
      <c r="G9528"/>
      <c r="H9528" s="77"/>
      <c r="I9528"/>
    </row>
    <row r="9529" spans="1:9">
      <c r="A9529"/>
      <c r="B9529"/>
      <c r="C9529"/>
      <c r="D9529"/>
      <c r="E9529" s="74"/>
      <c r="F9529" s="87"/>
      <c r="G9529"/>
      <c r="H9529" s="77"/>
      <c r="I9529"/>
    </row>
    <row r="9530" spans="1:9">
      <c r="A9530"/>
      <c r="B9530"/>
      <c r="C9530"/>
      <c r="D9530"/>
      <c r="E9530" s="74"/>
      <c r="F9530" s="87"/>
      <c r="G9530"/>
      <c r="H9530" s="77"/>
      <c r="I9530"/>
    </row>
    <row r="9531" spans="1:9">
      <c r="A9531"/>
      <c r="B9531"/>
      <c r="C9531"/>
      <c r="D9531"/>
      <c r="E9531" s="74"/>
      <c r="F9531" s="87"/>
      <c r="G9531"/>
      <c r="H9531" s="77"/>
      <c r="I9531"/>
    </row>
    <row r="9532" spans="1:9">
      <c r="A9532"/>
      <c r="B9532"/>
      <c r="C9532"/>
      <c r="D9532"/>
      <c r="E9532" s="74"/>
      <c r="F9532" s="87"/>
      <c r="G9532"/>
      <c r="H9532" s="77"/>
      <c r="I9532"/>
    </row>
    <row r="9533" spans="1:9">
      <c r="A9533"/>
      <c r="B9533"/>
      <c r="C9533"/>
      <c r="D9533"/>
      <c r="E9533" s="74"/>
      <c r="F9533" s="87"/>
      <c r="G9533"/>
      <c r="H9533" s="77"/>
      <c r="I9533"/>
    </row>
    <row r="9534" spans="1:9">
      <c r="A9534"/>
      <c r="B9534"/>
      <c r="C9534"/>
      <c r="D9534"/>
      <c r="E9534" s="74"/>
      <c r="F9534" s="87"/>
      <c r="G9534"/>
      <c r="H9534" s="77"/>
      <c r="I9534"/>
    </row>
    <row r="9535" spans="1:9">
      <c r="A9535"/>
      <c r="B9535"/>
      <c r="C9535"/>
      <c r="D9535"/>
      <c r="E9535" s="74"/>
      <c r="F9535" s="87"/>
      <c r="G9535"/>
      <c r="H9535" s="77"/>
      <c r="I9535"/>
    </row>
    <row r="9536" spans="1:9">
      <c r="A9536"/>
      <c r="B9536"/>
      <c r="C9536"/>
      <c r="D9536"/>
      <c r="E9536" s="74"/>
      <c r="F9536" s="87"/>
      <c r="G9536"/>
      <c r="H9536" s="77"/>
      <c r="I9536"/>
    </row>
    <row r="9537" spans="1:9">
      <c r="A9537"/>
      <c r="B9537"/>
      <c r="C9537"/>
      <c r="D9537"/>
      <c r="E9537" s="74"/>
      <c r="F9537" s="87"/>
      <c r="G9537"/>
      <c r="H9537" s="77"/>
      <c r="I9537"/>
    </row>
    <row r="9538" spans="1:9">
      <c r="A9538"/>
      <c r="B9538"/>
      <c r="C9538"/>
      <c r="D9538"/>
      <c r="E9538" s="74"/>
      <c r="F9538" s="87"/>
      <c r="G9538"/>
      <c r="H9538" s="77"/>
      <c r="I9538"/>
    </row>
    <row r="9539" spans="1:9">
      <c r="A9539"/>
      <c r="B9539"/>
      <c r="C9539"/>
      <c r="D9539"/>
      <c r="E9539" s="74"/>
      <c r="F9539" s="87"/>
      <c r="G9539"/>
      <c r="H9539" s="77"/>
      <c r="I9539"/>
    </row>
    <row r="9540" spans="1:9">
      <c r="A9540"/>
      <c r="B9540"/>
      <c r="C9540"/>
      <c r="D9540"/>
      <c r="E9540" s="74"/>
      <c r="F9540" s="87"/>
      <c r="G9540"/>
      <c r="H9540" s="77"/>
      <c r="I9540"/>
    </row>
    <row r="9541" spans="1:9">
      <c r="A9541"/>
      <c r="B9541"/>
      <c r="C9541"/>
      <c r="D9541"/>
      <c r="E9541" s="74"/>
      <c r="F9541" s="87"/>
      <c r="G9541"/>
      <c r="H9541" s="77"/>
      <c r="I9541"/>
    </row>
    <row r="9542" spans="1:9">
      <c r="A9542"/>
      <c r="B9542"/>
      <c r="C9542"/>
      <c r="D9542"/>
      <c r="E9542" s="74"/>
      <c r="F9542" s="87"/>
      <c r="G9542"/>
      <c r="H9542" s="77"/>
      <c r="I9542"/>
    </row>
    <row r="9543" spans="1:9">
      <c r="A9543"/>
      <c r="B9543"/>
      <c r="C9543"/>
      <c r="D9543"/>
      <c r="E9543" s="74"/>
      <c r="F9543" s="87"/>
      <c r="G9543"/>
      <c r="H9543" s="77"/>
      <c r="I9543"/>
    </row>
    <row r="9544" spans="1:9">
      <c r="A9544"/>
      <c r="B9544"/>
      <c r="C9544"/>
      <c r="D9544"/>
      <c r="E9544" s="74"/>
      <c r="F9544" s="87"/>
      <c r="G9544"/>
      <c r="H9544" s="77"/>
      <c r="I9544"/>
    </row>
    <row r="9545" spans="1:9">
      <c r="A9545"/>
      <c r="B9545"/>
      <c r="C9545"/>
      <c r="D9545"/>
      <c r="E9545" s="74"/>
      <c r="F9545" s="87"/>
      <c r="G9545"/>
      <c r="H9545" s="77"/>
      <c r="I9545"/>
    </row>
    <row r="9546" spans="1:9">
      <c r="A9546"/>
      <c r="B9546"/>
      <c r="C9546"/>
      <c r="D9546"/>
      <c r="E9546" s="74"/>
      <c r="F9546" s="87"/>
      <c r="G9546"/>
      <c r="H9546" s="77"/>
      <c r="I9546"/>
    </row>
    <row r="9547" spans="1:9">
      <c r="A9547"/>
      <c r="B9547"/>
      <c r="C9547"/>
      <c r="D9547"/>
      <c r="E9547" s="74"/>
      <c r="F9547" s="87"/>
      <c r="G9547"/>
      <c r="H9547" s="77"/>
      <c r="I9547"/>
    </row>
    <row r="9548" spans="1:9">
      <c r="A9548"/>
      <c r="B9548"/>
      <c r="C9548"/>
      <c r="D9548"/>
      <c r="E9548" s="74"/>
      <c r="F9548" s="87"/>
      <c r="G9548"/>
      <c r="H9548" s="77"/>
      <c r="I9548"/>
    </row>
    <row r="9549" spans="1:9">
      <c r="A9549"/>
      <c r="B9549"/>
      <c r="C9549"/>
      <c r="D9549"/>
      <c r="E9549" s="74"/>
      <c r="F9549" s="87"/>
      <c r="G9549"/>
      <c r="H9549" s="77"/>
      <c r="I9549"/>
    </row>
    <row r="9550" spans="1:9">
      <c r="A9550"/>
      <c r="B9550"/>
      <c r="C9550"/>
      <c r="D9550"/>
      <c r="E9550" s="74"/>
      <c r="F9550" s="87"/>
      <c r="G9550"/>
      <c r="H9550" s="77"/>
      <c r="I9550"/>
    </row>
    <row r="9551" spans="1:9">
      <c r="A9551"/>
      <c r="B9551"/>
      <c r="C9551"/>
      <c r="D9551"/>
      <c r="E9551" s="74"/>
      <c r="F9551" s="87"/>
      <c r="G9551"/>
      <c r="H9551" s="77"/>
      <c r="I9551"/>
    </row>
    <row r="9552" spans="1:9">
      <c r="A9552"/>
      <c r="B9552"/>
      <c r="C9552"/>
      <c r="D9552"/>
      <c r="E9552" s="74"/>
      <c r="F9552" s="87"/>
      <c r="G9552"/>
      <c r="H9552" s="77"/>
      <c r="I9552"/>
    </row>
    <row r="9553" spans="1:9">
      <c r="A9553"/>
      <c r="B9553"/>
      <c r="C9553"/>
      <c r="D9553"/>
      <c r="E9553" s="74"/>
      <c r="F9553" s="87"/>
      <c r="G9553"/>
      <c r="H9553" s="77"/>
      <c r="I9553"/>
    </row>
    <row r="9554" spans="1:9">
      <c r="A9554"/>
      <c r="B9554"/>
      <c r="C9554"/>
      <c r="D9554"/>
      <c r="E9554" s="74"/>
      <c r="F9554" s="87"/>
      <c r="G9554"/>
      <c r="H9554" s="77"/>
      <c r="I9554"/>
    </row>
    <row r="9555" spans="1:9">
      <c r="A9555"/>
      <c r="B9555"/>
      <c r="C9555"/>
      <c r="D9555"/>
      <c r="E9555" s="74"/>
      <c r="F9555" s="87"/>
      <c r="G9555"/>
      <c r="H9555" s="77"/>
      <c r="I9555"/>
    </row>
    <row r="9556" spans="1:9">
      <c r="A9556"/>
      <c r="B9556"/>
      <c r="C9556"/>
      <c r="D9556"/>
      <c r="E9556" s="74"/>
      <c r="F9556" s="87"/>
      <c r="G9556"/>
      <c r="H9556" s="77"/>
      <c r="I9556"/>
    </row>
    <row r="9557" spans="1:9">
      <c r="A9557"/>
      <c r="B9557"/>
      <c r="C9557"/>
      <c r="D9557"/>
      <c r="E9557" s="74"/>
      <c r="F9557" s="87"/>
      <c r="G9557"/>
      <c r="H9557" s="77"/>
      <c r="I9557"/>
    </row>
    <row r="9558" spans="1:9">
      <c r="A9558"/>
      <c r="B9558"/>
      <c r="C9558"/>
      <c r="D9558"/>
      <c r="E9558" s="74"/>
      <c r="F9558" s="87"/>
      <c r="G9558"/>
      <c r="H9558" s="77"/>
      <c r="I9558"/>
    </row>
    <row r="9559" spans="1:9">
      <c r="A9559"/>
      <c r="B9559"/>
      <c r="C9559"/>
      <c r="D9559"/>
      <c r="E9559" s="74"/>
      <c r="F9559" s="87"/>
      <c r="G9559"/>
      <c r="H9559" s="77"/>
      <c r="I9559"/>
    </row>
    <row r="9560" spans="1:9">
      <c r="A9560"/>
      <c r="B9560"/>
      <c r="C9560"/>
      <c r="D9560"/>
      <c r="E9560" s="74"/>
      <c r="F9560" s="87"/>
      <c r="G9560"/>
      <c r="H9560" s="77"/>
      <c r="I9560"/>
    </row>
    <row r="9561" spans="1:9">
      <c r="A9561"/>
      <c r="B9561"/>
      <c r="C9561"/>
      <c r="D9561"/>
      <c r="E9561" s="74"/>
      <c r="F9561" s="87"/>
      <c r="G9561"/>
      <c r="H9561" s="77"/>
      <c r="I9561"/>
    </row>
    <row r="9562" spans="1:9">
      <c r="A9562"/>
      <c r="B9562"/>
      <c r="C9562"/>
      <c r="D9562"/>
      <c r="E9562" s="74"/>
      <c r="F9562" s="87"/>
      <c r="G9562"/>
      <c r="H9562" s="77"/>
      <c r="I9562"/>
    </row>
    <row r="9563" spans="1:9">
      <c r="A9563"/>
      <c r="B9563"/>
      <c r="C9563"/>
      <c r="D9563"/>
      <c r="E9563" s="74"/>
      <c r="F9563" s="87"/>
      <c r="G9563"/>
      <c r="H9563" s="77"/>
      <c r="I9563"/>
    </row>
    <row r="9564" spans="1:9">
      <c r="A9564"/>
      <c r="B9564"/>
      <c r="C9564"/>
      <c r="D9564"/>
      <c r="E9564" s="74"/>
      <c r="F9564" s="87"/>
      <c r="G9564"/>
      <c r="H9564" s="77"/>
      <c r="I9564"/>
    </row>
    <row r="9565" spans="1:9">
      <c r="A9565"/>
      <c r="B9565"/>
      <c r="C9565"/>
      <c r="D9565"/>
      <c r="E9565" s="74"/>
      <c r="F9565" s="87"/>
      <c r="G9565"/>
      <c r="H9565" s="77"/>
      <c r="I9565"/>
    </row>
    <row r="9566" spans="1:9">
      <c r="A9566"/>
      <c r="B9566"/>
      <c r="C9566"/>
      <c r="D9566"/>
      <c r="E9566" s="74"/>
      <c r="F9566" s="87"/>
      <c r="G9566"/>
      <c r="H9566" s="77"/>
      <c r="I9566"/>
    </row>
    <row r="9567" spans="1:9">
      <c r="A9567"/>
      <c r="B9567"/>
      <c r="C9567"/>
      <c r="D9567"/>
      <c r="E9567" s="74"/>
      <c r="F9567" s="87"/>
      <c r="G9567"/>
      <c r="H9567" s="77"/>
      <c r="I9567"/>
    </row>
    <row r="9568" spans="1:9">
      <c r="A9568"/>
      <c r="B9568"/>
      <c r="C9568"/>
      <c r="D9568"/>
      <c r="E9568" s="74"/>
      <c r="F9568" s="87"/>
      <c r="G9568"/>
      <c r="H9568" s="77"/>
      <c r="I9568"/>
    </row>
    <row r="9569" spans="1:9">
      <c r="A9569"/>
      <c r="B9569"/>
      <c r="C9569"/>
      <c r="D9569"/>
      <c r="E9569" s="74"/>
      <c r="F9569" s="87"/>
      <c r="G9569"/>
      <c r="H9569" s="77"/>
      <c r="I9569"/>
    </row>
    <row r="9570" spans="1:9">
      <c r="A9570"/>
      <c r="B9570"/>
      <c r="C9570"/>
      <c r="D9570"/>
      <c r="E9570" s="74"/>
      <c r="F9570" s="87"/>
      <c r="G9570"/>
      <c r="H9570" s="77"/>
      <c r="I9570"/>
    </row>
    <row r="9571" spans="1:9">
      <c r="A9571"/>
      <c r="B9571"/>
      <c r="C9571"/>
      <c r="D9571"/>
      <c r="E9571" s="74"/>
      <c r="F9571" s="87"/>
      <c r="G9571"/>
      <c r="H9571" s="77"/>
      <c r="I9571"/>
    </row>
    <row r="9572" spans="1:9">
      <c r="A9572"/>
      <c r="B9572"/>
      <c r="C9572"/>
      <c r="D9572"/>
      <c r="E9572" s="74"/>
      <c r="F9572" s="87"/>
      <c r="G9572"/>
      <c r="H9572" s="77"/>
      <c r="I9572"/>
    </row>
    <row r="9573" spans="1:9">
      <c r="A9573"/>
      <c r="B9573"/>
      <c r="C9573"/>
      <c r="D9573"/>
      <c r="E9573" s="74"/>
      <c r="F9573" s="87"/>
      <c r="G9573"/>
      <c r="H9573" s="77"/>
      <c r="I9573"/>
    </row>
    <row r="9574" spans="1:9">
      <c r="A9574"/>
      <c r="B9574"/>
      <c r="C9574"/>
      <c r="D9574"/>
      <c r="E9574" s="74"/>
      <c r="F9574" s="87"/>
      <c r="G9574"/>
      <c r="H9574" s="77"/>
      <c r="I9574"/>
    </row>
    <row r="9575" spans="1:9">
      <c r="A9575"/>
      <c r="B9575"/>
      <c r="C9575"/>
      <c r="D9575"/>
      <c r="E9575" s="74"/>
      <c r="F9575" s="87"/>
      <c r="G9575"/>
      <c r="H9575" s="77"/>
      <c r="I9575"/>
    </row>
    <row r="9576" spans="1:9">
      <c r="A9576"/>
      <c r="B9576"/>
      <c r="C9576"/>
      <c r="D9576"/>
      <c r="E9576" s="74"/>
      <c r="F9576" s="87"/>
      <c r="G9576"/>
      <c r="H9576" s="77"/>
      <c r="I9576"/>
    </row>
    <row r="9577" spans="1:9">
      <c r="A9577"/>
      <c r="B9577"/>
      <c r="C9577"/>
      <c r="D9577"/>
      <c r="E9577" s="74"/>
      <c r="F9577" s="87"/>
      <c r="G9577"/>
      <c r="H9577" s="77"/>
      <c r="I9577"/>
    </row>
    <row r="9578" spans="1:9">
      <c r="A9578"/>
      <c r="B9578"/>
      <c r="C9578"/>
      <c r="D9578"/>
      <c r="E9578" s="74"/>
      <c r="F9578" s="87"/>
      <c r="G9578"/>
      <c r="H9578" s="77"/>
      <c r="I9578"/>
    </row>
    <row r="9579" spans="1:9">
      <c r="A9579"/>
      <c r="B9579"/>
      <c r="C9579"/>
      <c r="D9579"/>
      <c r="E9579" s="74"/>
      <c r="F9579" s="87"/>
      <c r="G9579"/>
      <c r="H9579" s="77"/>
      <c r="I9579"/>
    </row>
    <row r="9580" spans="1:9">
      <c r="A9580"/>
      <c r="B9580"/>
      <c r="C9580"/>
      <c r="D9580"/>
      <c r="E9580" s="74"/>
      <c r="F9580" s="87"/>
      <c r="G9580"/>
      <c r="H9580" s="77"/>
      <c r="I9580"/>
    </row>
    <row r="9581" spans="1:9">
      <c r="A9581"/>
      <c r="B9581"/>
      <c r="C9581"/>
      <c r="D9581"/>
      <c r="E9581" s="74"/>
      <c r="F9581" s="87"/>
      <c r="G9581"/>
      <c r="H9581" s="77"/>
      <c r="I9581"/>
    </row>
    <row r="9582" spans="1:9">
      <c r="A9582"/>
      <c r="B9582"/>
      <c r="C9582"/>
      <c r="D9582"/>
      <c r="E9582" s="74"/>
      <c r="F9582" s="87"/>
      <c r="G9582"/>
      <c r="H9582" s="77"/>
      <c r="I9582"/>
    </row>
    <row r="9583" spans="1:9">
      <c r="A9583"/>
      <c r="B9583"/>
      <c r="C9583"/>
      <c r="D9583"/>
      <c r="E9583" s="74"/>
      <c r="F9583" s="87"/>
      <c r="G9583"/>
      <c r="H9583" s="77"/>
      <c r="I9583"/>
    </row>
    <row r="9584" spans="1:9">
      <c r="A9584"/>
      <c r="B9584"/>
      <c r="C9584"/>
      <c r="D9584"/>
      <c r="E9584" s="74"/>
      <c r="F9584" s="87"/>
      <c r="G9584"/>
      <c r="H9584" s="77"/>
      <c r="I9584"/>
    </row>
    <row r="9585" spans="1:9">
      <c r="A9585"/>
      <c r="B9585"/>
      <c r="C9585"/>
      <c r="D9585"/>
      <c r="E9585" s="74"/>
      <c r="F9585" s="87"/>
      <c r="G9585"/>
      <c r="H9585" s="77"/>
      <c r="I9585"/>
    </row>
    <row r="9586" spans="1:9">
      <c r="A9586"/>
      <c r="B9586"/>
      <c r="C9586"/>
      <c r="D9586"/>
      <c r="E9586" s="74"/>
      <c r="F9586" s="87"/>
      <c r="G9586"/>
      <c r="H9586" s="77"/>
      <c r="I9586"/>
    </row>
    <row r="9587" spans="1:9">
      <c r="A9587"/>
      <c r="B9587"/>
      <c r="C9587"/>
      <c r="D9587"/>
      <c r="E9587" s="74"/>
      <c r="F9587" s="87"/>
      <c r="G9587"/>
      <c r="H9587" s="77"/>
      <c r="I9587"/>
    </row>
    <row r="9588" spans="1:9">
      <c r="A9588"/>
      <c r="B9588"/>
      <c r="C9588"/>
      <c r="D9588"/>
      <c r="E9588" s="74"/>
      <c r="F9588" s="87"/>
      <c r="G9588"/>
      <c r="H9588" s="77"/>
      <c r="I9588"/>
    </row>
    <row r="9589" spans="1:9">
      <c r="A9589"/>
      <c r="B9589"/>
      <c r="C9589"/>
      <c r="D9589"/>
      <c r="E9589" s="74"/>
      <c r="F9589" s="87"/>
      <c r="G9589"/>
      <c r="H9589" s="77"/>
      <c r="I9589"/>
    </row>
    <row r="9590" spans="1:9">
      <c r="A9590"/>
      <c r="B9590"/>
      <c r="C9590"/>
      <c r="D9590"/>
      <c r="E9590" s="74"/>
      <c r="F9590" s="87"/>
      <c r="G9590"/>
      <c r="H9590" s="77"/>
      <c r="I9590"/>
    </row>
    <row r="9591" spans="1:9">
      <c r="A9591"/>
      <c r="B9591"/>
      <c r="C9591"/>
      <c r="D9591"/>
      <c r="E9591" s="74"/>
      <c r="F9591" s="87"/>
      <c r="G9591"/>
      <c r="H9591" s="77"/>
      <c r="I9591"/>
    </row>
    <row r="9592" spans="1:9">
      <c r="A9592"/>
      <c r="B9592"/>
      <c r="C9592"/>
      <c r="D9592"/>
      <c r="E9592" s="74"/>
      <c r="F9592" s="87"/>
      <c r="G9592"/>
      <c r="H9592" s="77"/>
      <c r="I9592"/>
    </row>
    <row r="9593" spans="1:9">
      <c r="A9593"/>
      <c r="B9593"/>
      <c r="C9593"/>
      <c r="D9593"/>
      <c r="E9593" s="74"/>
      <c r="F9593" s="87"/>
      <c r="G9593"/>
      <c r="H9593" s="77"/>
      <c r="I9593"/>
    </row>
    <row r="9594" spans="1:9">
      <c r="A9594"/>
      <c r="B9594"/>
      <c r="C9594"/>
      <c r="D9594"/>
      <c r="E9594" s="74"/>
      <c r="F9594" s="87"/>
      <c r="G9594"/>
      <c r="H9594" s="77"/>
      <c r="I9594"/>
    </row>
    <row r="9595" spans="1:9">
      <c r="A9595"/>
      <c r="B9595"/>
      <c r="C9595"/>
      <c r="D9595"/>
      <c r="E9595" s="74"/>
      <c r="F9595" s="87"/>
      <c r="G9595"/>
      <c r="H9595" s="77"/>
      <c r="I9595"/>
    </row>
    <row r="9596" spans="1:9">
      <c r="A9596"/>
      <c r="B9596"/>
      <c r="C9596"/>
      <c r="D9596"/>
      <c r="E9596" s="74"/>
      <c r="F9596" s="87"/>
      <c r="G9596"/>
      <c r="H9596" s="77"/>
      <c r="I9596"/>
    </row>
    <row r="9597" spans="1:9">
      <c r="A9597"/>
      <c r="B9597"/>
      <c r="C9597"/>
      <c r="D9597"/>
      <c r="E9597" s="74"/>
      <c r="F9597" s="87"/>
      <c r="G9597"/>
      <c r="H9597" s="77"/>
      <c r="I9597"/>
    </row>
    <row r="9598" spans="1:9">
      <c r="A9598"/>
      <c r="B9598"/>
      <c r="C9598"/>
      <c r="D9598"/>
      <c r="E9598" s="74"/>
      <c r="F9598" s="87"/>
      <c r="G9598"/>
      <c r="H9598" s="77"/>
      <c r="I9598"/>
    </row>
    <row r="9599" spans="1:9">
      <c r="A9599"/>
      <c r="B9599"/>
      <c r="C9599"/>
      <c r="D9599"/>
      <c r="E9599" s="74"/>
      <c r="F9599" s="87"/>
      <c r="G9599"/>
      <c r="H9599" s="77"/>
      <c r="I9599"/>
    </row>
    <row r="9600" spans="1:9">
      <c r="A9600"/>
      <c r="B9600"/>
      <c r="C9600"/>
      <c r="D9600"/>
      <c r="E9600" s="74"/>
      <c r="F9600" s="87"/>
      <c r="G9600"/>
      <c r="H9600" s="77"/>
      <c r="I9600"/>
    </row>
    <row r="9601" spans="1:9">
      <c r="A9601"/>
      <c r="B9601"/>
      <c r="C9601"/>
      <c r="D9601"/>
      <c r="E9601" s="74"/>
      <c r="F9601" s="87"/>
      <c r="G9601"/>
      <c r="H9601" s="77"/>
      <c r="I9601"/>
    </row>
    <row r="9602" spans="1:9">
      <c r="A9602"/>
      <c r="B9602"/>
      <c r="C9602"/>
      <c r="D9602"/>
      <c r="E9602" s="74"/>
      <c r="F9602" s="87"/>
      <c r="G9602"/>
      <c r="H9602" s="77"/>
      <c r="I9602"/>
    </row>
    <row r="9603" spans="1:9">
      <c r="A9603"/>
      <c r="B9603"/>
      <c r="C9603"/>
      <c r="D9603"/>
      <c r="E9603" s="74"/>
      <c r="F9603" s="87"/>
      <c r="G9603"/>
      <c r="H9603" s="77"/>
      <c r="I9603"/>
    </row>
    <row r="9604" spans="1:9">
      <c r="A9604"/>
      <c r="B9604"/>
      <c r="C9604"/>
      <c r="D9604"/>
      <c r="E9604" s="74"/>
      <c r="F9604" s="87"/>
      <c r="G9604"/>
      <c r="H9604" s="77"/>
      <c r="I9604"/>
    </row>
    <row r="9605" spans="1:9">
      <c r="A9605"/>
      <c r="B9605"/>
      <c r="C9605"/>
      <c r="D9605"/>
      <c r="E9605" s="74"/>
      <c r="F9605" s="87"/>
      <c r="G9605"/>
      <c r="H9605" s="77"/>
      <c r="I9605"/>
    </row>
    <row r="9606" spans="1:9">
      <c r="A9606"/>
      <c r="B9606"/>
      <c r="C9606"/>
      <c r="D9606"/>
      <c r="E9606" s="74"/>
      <c r="F9606" s="87"/>
      <c r="G9606"/>
      <c r="H9606" s="77"/>
      <c r="I9606"/>
    </row>
    <row r="9607" spans="1:9">
      <c r="A9607"/>
      <c r="B9607"/>
      <c r="C9607"/>
      <c r="D9607"/>
      <c r="E9607" s="74"/>
      <c r="F9607" s="87"/>
      <c r="G9607"/>
      <c r="H9607" s="77"/>
      <c r="I9607"/>
    </row>
    <row r="9608" spans="1:9">
      <c r="A9608"/>
      <c r="B9608"/>
      <c r="C9608"/>
      <c r="D9608"/>
      <c r="E9608" s="74"/>
      <c r="F9608" s="87"/>
      <c r="G9608"/>
      <c r="H9608" s="77"/>
      <c r="I9608"/>
    </row>
    <row r="9609" spans="1:9">
      <c r="A9609"/>
      <c r="B9609"/>
      <c r="C9609"/>
      <c r="D9609"/>
      <c r="E9609" s="74"/>
      <c r="F9609" s="87"/>
      <c r="G9609"/>
      <c r="H9609" s="77"/>
      <c r="I9609"/>
    </row>
    <row r="9610" spans="1:9">
      <c r="A9610"/>
      <c r="B9610"/>
      <c r="C9610"/>
      <c r="D9610"/>
      <c r="E9610" s="74"/>
      <c r="F9610" s="87"/>
      <c r="G9610"/>
      <c r="H9610" s="77"/>
      <c r="I9610"/>
    </row>
    <row r="9611" spans="1:9">
      <c r="A9611"/>
      <c r="B9611"/>
      <c r="C9611"/>
      <c r="D9611"/>
      <c r="E9611" s="74"/>
      <c r="F9611" s="87"/>
      <c r="G9611"/>
      <c r="H9611" s="77"/>
      <c r="I9611"/>
    </row>
    <row r="9612" spans="1:9">
      <c r="A9612"/>
      <c r="B9612"/>
      <c r="C9612"/>
      <c r="D9612"/>
      <c r="E9612" s="74"/>
      <c r="F9612" s="87"/>
      <c r="G9612"/>
      <c r="H9612" s="77"/>
      <c r="I9612"/>
    </row>
    <row r="9613" spans="1:9">
      <c r="A9613"/>
      <c r="B9613"/>
      <c r="C9613"/>
      <c r="D9613"/>
      <c r="E9613" s="74"/>
      <c r="F9613" s="87"/>
      <c r="G9613"/>
      <c r="H9613" s="77"/>
      <c r="I9613"/>
    </row>
    <row r="9614" spans="1:9">
      <c r="A9614"/>
      <c r="B9614"/>
      <c r="C9614"/>
      <c r="D9614"/>
      <c r="E9614" s="74"/>
      <c r="F9614" s="87"/>
      <c r="G9614"/>
      <c r="H9614" s="77"/>
      <c r="I9614"/>
    </row>
    <row r="9615" spans="1:9">
      <c r="A9615"/>
      <c r="B9615"/>
      <c r="C9615"/>
      <c r="D9615"/>
      <c r="E9615" s="74"/>
      <c r="F9615" s="87"/>
      <c r="G9615"/>
      <c r="H9615" s="77"/>
      <c r="I9615"/>
    </row>
    <row r="9616" spans="1:9">
      <c r="A9616"/>
      <c r="B9616"/>
      <c r="C9616"/>
      <c r="D9616"/>
      <c r="E9616" s="74"/>
      <c r="F9616" s="87"/>
      <c r="G9616"/>
      <c r="H9616" s="77"/>
      <c r="I9616"/>
    </row>
    <row r="9617" spans="1:9">
      <c r="A9617"/>
      <c r="B9617"/>
      <c r="C9617"/>
      <c r="D9617"/>
      <c r="E9617" s="74"/>
      <c r="F9617" s="87"/>
      <c r="G9617"/>
      <c r="H9617" s="77"/>
      <c r="I9617"/>
    </row>
    <row r="9618" spans="1:9">
      <c r="A9618"/>
      <c r="B9618"/>
      <c r="C9618"/>
      <c r="D9618"/>
      <c r="E9618" s="74"/>
      <c r="F9618" s="87"/>
      <c r="G9618"/>
      <c r="H9618" s="77"/>
      <c r="I9618"/>
    </row>
    <row r="9619" spans="1:9">
      <c r="A9619"/>
      <c r="B9619"/>
      <c r="C9619"/>
      <c r="D9619"/>
      <c r="E9619" s="74"/>
      <c r="F9619" s="87"/>
      <c r="G9619"/>
      <c r="H9619" s="77"/>
      <c r="I9619"/>
    </row>
    <row r="9620" spans="1:9">
      <c r="A9620"/>
      <c r="B9620"/>
      <c r="C9620"/>
      <c r="D9620"/>
      <c r="E9620" s="74"/>
      <c r="F9620" s="87"/>
      <c r="G9620"/>
      <c r="H9620" s="77"/>
      <c r="I9620"/>
    </row>
    <row r="9621" spans="1:9">
      <c r="A9621"/>
      <c r="B9621"/>
      <c r="C9621"/>
      <c r="D9621"/>
      <c r="E9621" s="74"/>
      <c r="F9621" s="87"/>
      <c r="G9621"/>
      <c r="H9621" s="77"/>
      <c r="I9621"/>
    </row>
    <row r="9622" spans="1:9">
      <c r="A9622"/>
      <c r="B9622"/>
      <c r="C9622"/>
      <c r="D9622"/>
      <c r="E9622" s="74"/>
      <c r="F9622" s="87"/>
      <c r="G9622"/>
      <c r="H9622" s="77"/>
      <c r="I9622"/>
    </row>
    <row r="9623" spans="1:9">
      <c r="A9623"/>
      <c r="B9623"/>
      <c r="C9623"/>
      <c r="D9623"/>
      <c r="E9623" s="74"/>
      <c r="F9623" s="87"/>
      <c r="G9623"/>
      <c r="H9623" s="77"/>
      <c r="I9623"/>
    </row>
    <row r="9624" spans="1:9">
      <c r="A9624"/>
      <c r="B9624"/>
      <c r="C9624"/>
      <c r="D9624"/>
      <c r="E9624" s="74"/>
      <c r="F9624" s="87"/>
      <c r="G9624"/>
      <c r="H9624" s="77"/>
      <c r="I9624"/>
    </row>
    <row r="9625" spans="1:9">
      <c r="A9625"/>
      <c r="B9625"/>
      <c r="C9625"/>
      <c r="D9625"/>
      <c r="E9625" s="74"/>
      <c r="F9625" s="87"/>
      <c r="G9625"/>
      <c r="H9625" s="77"/>
      <c r="I9625"/>
    </row>
    <row r="9626" spans="1:9">
      <c r="A9626"/>
      <c r="B9626"/>
      <c r="C9626"/>
      <c r="D9626"/>
      <c r="E9626" s="74"/>
      <c r="F9626" s="87"/>
      <c r="G9626"/>
      <c r="H9626" s="77"/>
      <c r="I9626"/>
    </row>
    <row r="9627" spans="1:9">
      <c r="A9627"/>
      <c r="B9627"/>
      <c r="C9627"/>
      <c r="D9627"/>
      <c r="E9627" s="74"/>
      <c r="F9627" s="87"/>
      <c r="G9627"/>
      <c r="H9627" s="77"/>
      <c r="I9627"/>
    </row>
    <row r="9628" spans="1:9">
      <c r="A9628"/>
      <c r="B9628"/>
      <c r="C9628"/>
      <c r="D9628"/>
      <c r="E9628" s="74"/>
      <c r="F9628" s="87"/>
      <c r="G9628"/>
      <c r="H9628" s="77"/>
      <c r="I9628"/>
    </row>
    <row r="9629" spans="1:9">
      <c r="A9629"/>
      <c r="B9629"/>
      <c r="C9629"/>
      <c r="D9629"/>
      <c r="E9629" s="74"/>
      <c r="F9629" s="87"/>
      <c r="G9629"/>
      <c r="H9629" s="77"/>
      <c r="I9629"/>
    </row>
    <row r="9630" spans="1:9">
      <c r="A9630"/>
      <c r="B9630"/>
      <c r="C9630"/>
      <c r="D9630"/>
      <c r="E9630" s="74"/>
      <c r="F9630" s="87"/>
      <c r="G9630"/>
      <c r="H9630" s="77"/>
      <c r="I9630"/>
    </row>
    <row r="9631" spans="1:9">
      <c r="A9631"/>
      <c r="B9631"/>
      <c r="C9631"/>
      <c r="D9631"/>
      <c r="E9631" s="74"/>
      <c r="F9631" s="87"/>
      <c r="G9631"/>
      <c r="H9631" s="77"/>
      <c r="I9631"/>
    </row>
    <row r="9632" spans="1:9">
      <c r="A9632"/>
      <c r="B9632"/>
      <c r="C9632"/>
      <c r="D9632"/>
      <c r="E9632" s="74"/>
      <c r="F9632" s="87"/>
      <c r="G9632"/>
      <c r="H9632" s="77"/>
      <c r="I9632"/>
    </row>
    <row r="9633" spans="1:9">
      <c r="A9633"/>
      <c r="B9633"/>
      <c r="C9633"/>
      <c r="D9633"/>
      <c r="E9633" s="74"/>
      <c r="F9633" s="87"/>
      <c r="G9633"/>
      <c r="H9633" s="77"/>
      <c r="I9633"/>
    </row>
    <row r="9634" spans="1:9">
      <c r="A9634"/>
      <c r="B9634"/>
      <c r="C9634"/>
      <c r="D9634"/>
      <c r="E9634" s="74"/>
      <c r="F9634" s="87"/>
      <c r="G9634"/>
      <c r="H9634" s="77"/>
      <c r="I9634"/>
    </row>
    <row r="9635" spans="1:9">
      <c r="A9635"/>
      <c r="B9635"/>
      <c r="C9635"/>
      <c r="D9635"/>
      <c r="E9635" s="74"/>
      <c r="F9635" s="87"/>
      <c r="G9635"/>
      <c r="H9635" s="77"/>
      <c r="I9635"/>
    </row>
    <row r="9636" spans="1:9">
      <c r="A9636"/>
      <c r="B9636"/>
      <c r="C9636"/>
      <c r="D9636"/>
      <c r="E9636" s="74"/>
      <c r="F9636" s="87"/>
      <c r="G9636"/>
      <c r="H9636" s="77"/>
      <c r="I9636"/>
    </row>
    <row r="9637" spans="1:9">
      <c r="A9637"/>
      <c r="B9637"/>
      <c r="C9637"/>
      <c r="D9637"/>
      <c r="E9637" s="74"/>
      <c r="F9637" s="87"/>
      <c r="G9637"/>
      <c r="H9637" s="77"/>
      <c r="I9637"/>
    </row>
    <row r="9638" spans="1:9">
      <c r="A9638"/>
      <c r="B9638"/>
      <c r="C9638"/>
      <c r="D9638"/>
      <c r="E9638" s="74"/>
      <c r="F9638" s="87"/>
      <c r="G9638"/>
      <c r="H9638" s="77"/>
      <c r="I9638"/>
    </row>
    <row r="9639" spans="1:9">
      <c r="A9639"/>
      <c r="B9639"/>
      <c r="C9639"/>
      <c r="D9639"/>
      <c r="E9639" s="74"/>
      <c r="F9639" s="87"/>
      <c r="G9639"/>
      <c r="H9639" s="77"/>
      <c r="I9639"/>
    </row>
    <row r="9640" spans="1:9">
      <c r="A9640"/>
      <c r="B9640"/>
      <c r="C9640"/>
      <c r="D9640"/>
      <c r="E9640" s="74"/>
      <c r="F9640" s="87"/>
      <c r="G9640"/>
      <c r="H9640" s="77"/>
      <c r="I9640"/>
    </row>
    <row r="9641" spans="1:9">
      <c r="A9641"/>
      <c r="B9641"/>
      <c r="C9641"/>
      <c r="D9641"/>
      <c r="E9641" s="74"/>
      <c r="F9641" s="87"/>
      <c r="G9641"/>
      <c r="H9641" s="77"/>
      <c r="I9641"/>
    </row>
    <row r="9642" spans="1:9">
      <c r="A9642"/>
      <c r="B9642"/>
      <c r="C9642"/>
      <c r="D9642"/>
      <c r="E9642" s="74"/>
      <c r="F9642" s="87"/>
      <c r="G9642"/>
      <c r="H9642" s="77"/>
      <c r="I9642"/>
    </row>
    <row r="9643" spans="1:9">
      <c r="A9643"/>
      <c r="B9643"/>
      <c r="C9643"/>
      <c r="D9643"/>
      <c r="E9643" s="74"/>
      <c r="F9643" s="87"/>
      <c r="G9643"/>
      <c r="H9643" s="77"/>
      <c r="I9643"/>
    </row>
    <row r="9644" spans="1:9">
      <c r="A9644"/>
      <c r="B9644"/>
      <c r="C9644"/>
      <c r="D9644"/>
      <c r="E9644" s="74"/>
      <c r="F9644" s="87"/>
      <c r="G9644"/>
      <c r="H9644" s="77"/>
      <c r="I9644"/>
    </row>
    <row r="9645" spans="1:9">
      <c r="A9645"/>
      <c r="B9645"/>
      <c r="C9645"/>
      <c r="D9645"/>
      <c r="E9645" s="74"/>
      <c r="F9645" s="87"/>
      <c r="G9645"/>
      <c r="H9645" s="77"/>
      <c r="I9645"/>
    </row>
    <row r="9646" spans="1:9">
      <c r="A9646"/>
      <c r="B9646"/>
      <c r="C9646"/>
      <c r="D9646"/>
      <c r="E9646" s="74"/>
      <c r="F9646" s="87"/>
      <c r="G9646"/>
      <c r="H9646" s="77"/>
      <c r="I9646"/>
    </row>
    <row r="9647" spans="1:9">
      <c r="A9647"/>
      <c r="B9647"/>
      <c r="C9647"/>
      <c r="D9647"/>
      <c r="E9647" s="74"/>
      <c r="F9647" s="87"/>
      <c r="G9647"/>
      <c r="H9647" s="77"/>
      <c r="I9647"/>
    </row>
    <row r="9648" spans="1:9">
      <c r="A9648"/>
      <c r="B9648"/>
      <c r="C9648"/>
      <c r="D9648"/>
      <c r="E9648" s="74"/>
      <c r="F9648" s="87"/>
      <c r="G9648"/>
      <c r="H9648" s="77"/>
      <c r="I9648"/>
    </row>
    <row r="9649" spans="1:9">
      <c r="A9649"/>
      <c r="B9649"/>
      <c r="C9649"/>
      <c r="D9649"/>
      <c r="E9649" s="74"/>
      <c r="F9649" s="87"/>
      <c r="G9649"/>
      <c r="H9649" s="77"/>
      <c r="I9649"/>
    </row>
    <row r="9650" spans="1:9">
      <c r="A9650"/>
      <c r="B9650"/>
      <c r="C9650"/>
      <c r="D9650"/>
      <c r="E9650" s="74"/>
      <c r="F9650" s="87"/>
      <c r="G9650"/>
      <c r="H9650" s="77"/>
      <c r="I9650"/>
    </row>
    <row r="9651" spans="1:9">
      <c r="A9651"/>
      <c r="B9651"/>
      <c r="C9651"/>
      <c r="D9651"/>
      <c r="E9651" s="74"/>
      <c r="F9651" s="87"/>
      <c r="G9651"/>
      <c r="H9651" s="77"/>
      <c r="I9651"/>
    </row>
    <row r="9652" spans="1:9">
      <c r="A9652"/>
      <c r="B9652"/>
      <c r="C9652"/>
      <c r="D9652"/>
      <c r="E9652" s="74"/>
      <c r="F9652" s="87"/>
      <c r="G9652"/>
      <c r="H9652" s="77"/>
      <c r="I9652"/>
    </row>
    <row r="9653" spans="1:9">
      <c r="A9653"/>
      <c r="B9653"/>
      <c r="C9653"/>
      <c r="D9653"/>
      <c r="E9653" s="74"/>
      <c r="F9653" s="87"/>
      <c r="G9653"/>
      <c r="H9653" s="77"/>
      <c r="I9653"/>
    </row>
    <row r="9654" spans="1:9">
      <c r="A9654"/>
      <c r="B9654"/>
      <c r="C9654"/>
      <c r="D9654"/>
      <c r="E9654" s="74"/>
      <c r="F9654" s="87"/>
      <c r="G9654"/>
      <c r="H9654" s="77"/>
      <c r="I9654"/>
    </row>
    <row r="9655" spans="1:9">
      <c r="A9655"/>
      <c r="B9655"/>
      <c r="C9655"/>
      <c r="D9655"/>
      <c r="E9655" s="74"/>
      <c r="F9655" s="87"/>
      <c r="G9655"/>
      <c r="H9655" s="77"/>
      <c r="I9655"/>
    </row>
    <row r="9656" spans="1:9">
      <c r="A9656"/>
      <c r="B9656"/>
      <c r="C9656"/>
      <c r="D9656"/>
      <c r="E9656" s="74"/>
      <c r="F9656" s="87"/>
      <c r="G9656"/>
      <c r="H9656" s="77"/>
      <c r="I9656"/>
    </row>
    <row r="9657" spans="1:9">
      <c r="A9657"/>
      <c r="B9657"/>
      <c r="C9657"/>
      <c r="D9657"/>
      <c r="E9657" s="74"/>
      <c r="F9657" s="87"/>
      <c r="G9657"/>
      <c r="H9657" s="77"/>
      <c r="I9657"/>
    </row>
    <row r="9658" spans="1:9">
      <c r="A9658"/>
      <c r="B9658"/>
      <c r="C9658"/>
      <c r="D9658"/>
      <c r="E9658" s="74"/>
      <c r="F9658" s="87"/>
      <c r="G9658"/>
      <c r="H9658" s="77"/>
      <c r="I9658"/>
    </row>
    <row r="9659" spans="1:9">
      <c r="A9659"/>
      <c r="B9659"/>
      <c r="C9659"/>
      <c r="D9659"/>
      <c r="E9659" s="74"/>
      <c r="F9659" s="87"/>
      <c r="G9659"/>
      <c r="H9659" s="77"/>
      <c r="I9659"/>
    </row>
    <row r="9660" spans="1:9">
      <c r="A9660"/>
      <c r="B9660"/>
      <c r="C9660"/>
      <c r="D9660"/>
      <c r="E9660" s="74"/>
      <c r="F9660" s="87"/>
      <c r="G9660"/>
      <c r="H9660" s="77"/>
      <c r="I9660"/>
    </row>
    <row r="9661" spans="1:9">
      <c r="A9661"/>
      <c r="B9661"/>
      <c r="C9661"/>
      <c r="D9661"/>
      <c r="E9661" s="74"/>
      <c r="F9661" s="87"/>
      <c r="G9661"/>
      <c r="H9661" s="77"/>
      <c r="I9661"/>
    </row>
    <row r="9662" spans="1:9">
      <c r="A9662"/>
      <c r="B9662"/>
      <c r="C9662"/>
      <c r="D9662"/>
      <c r="E9662" s="74"/>
      <c r="F9662" s="87"/>
      <c r="G9662"/>
      <c r="H9662" s="77"/>
      <c r="I9662"/>
    </row>
    <row r="9663" spans="1:9">
      <c r="A9663"/>
      <c r="B9663"/>
      <c r="C9663"/>
      <c r="D9663"/>
      <c r="E9663" s="74"/>
      <c r="F9663" s="87"/>
      <c r="G9663"/>
      <c r="H9663" s="77"/>
      <c r="I9663"/>
    </row>
    <row r="9664" spans="1:9">
      <c r="A9664"/>
      <c r="B9664"/>
      <c r="C9664"/>
      <c r="D9664"/>
      <c r="E9664" s="74"/>
      <c r="F9664" s="87"/>
      <c r="G9664"/>
      <c r="H9664" s="77"/>
      <c r="I9664"/>
    </row>
    <row r="9665" spans="1:9">
      <c r="A9665"/>
      <c r="B9665"/>
      <c r="C9665"/>
      <c r="D9665"/>
      <c r="E9665" s="74"/>
      <c r="F9665" s="87"/>
      <c r="G9665"/>
      <c r="H9665" s="77"/>
      <c r="I9665"/>
    </row>
    <row r="9666" spans="1:9">
      <c r="A9666"/>
      <c r="B9666"/>
      <c r="C9666"/>
      <c r="D9666"/>
      <c r="E9666" s="74"/>
      <c r="F9666" s="87"/>
      <c r="G9666"/>
      <c r="H9666" s="77"/>
      <c r="I9666"/>
    </row>
    <row r="9667" spans="1:9">
      <c r="A9667"/>
      <c r="B9667"/>
      <c r="C9667"/>
      <c r="D9667"/>
      <c r="E9667" s="74"/>
      <c r="F9667" s="87"/>
      <c r="G9667"/>
      <c r="H9667" s="77"/>
      <c r="I9667"/>
    </row>
    <row r="9668" spans="1:9">
      <c r="A9668"/>
      <c r="B9668"/>
      <c r="C9668"/>
      <c r="D9668"/>
      <c r="E9668" s="74"/>
      <c r="F9668" s="87"/>
      <c r="G9668"/>
      <c r="H9668" s="77"/>
      <c r="I9668"/>
    </row>
    <row r="9669" spans="1:9">
      <c r="A9669"/>
      <c r="B9669"/>
      <c r="C9669"/>
      <c r="D9669"/>
      <c r="E9669" s="74"/>
      <c r="F9669" s="87"/>
      <c r="G9669"/>
      <c r="H9669" s="77"/>
      <c r="I9669"/>
    </row>
    <row r="9670" spans="1:9">
      <c r="A9670"/>
      <c r="B9670"/>
      <c r="C9670"/>
      <c r="D9670"/>
      <c r="E9670" s="74"/>
      <c r="F9670" s="87"/>
      <c r="G9670"/>
      <c r="H9670" s="77"/>
      <c r="I9670"/>
    </row>
    <row r="9671" spans="1:9">
      <c r="A9671"/>
      <c r="B9671"/>
      <c r="C9671"/>
      <c r="D9671"/>
      <c r="E9671" s="74"/>
      <c r="F9671" s="87"/>
      <c r="G9671"/>
      <c r="H9671" s="77"/>
      <c r="I9671"/>
    </row>
    <row r="9672" spans="1:9">
      <c r="A9672"/>
      <c r="B9672"/>
      <c r="C9672"/>
      <c r="D9672"/>
      <c r="E9672" s="74"/>
      <c r="F9672" s="87"/>
      <c r="G9672"/>
      <c r="H9672" s="77"/>
      <c r="I9672"/>
    </row>
    <row r="9673" spans="1:9">
      <c r="A9673"/>
      <c r="B9673"/>
      <c r="C9673"/>
      <c r="D9673"/>
      <c r="E9673" s="74"/>
      <c r="F9673" s="87"/>
      <c r="G9673"/>
      <c r="H9673" s="77"/>
      <c r="I9673"/>
    </row>
    <row r="9674" spans="1:9">
      <c r="A9674"/>
      <c r="B9674"/>
      <c r="C9674"/>
      <c r="D9674"/>
      <c r="E9674" s="74"/>
      <c r="F9674" s="87"/>
      <c r="G9674"/>
      <c r="H9674" s="77"/>
      <c r="I9674"/>
    </row>
    <row r="9675" spans="1:9">
      <c r="A9675"/>
      <c r="B9675"/>
      <c r="C9675"/>
      <c r="D9675"/>
      <c r="E9675" s="74"/>
      <c r="F9675" s="87"/>
      <c r="G9675"/>
      <c r="H9675" s="77"/>
      <c r="I9675"/>
    </row>
    <row r="9676" spans="1:9">
      <c r="A9676"/>
      <c r="B9676"/>
      <c r="C9676"/>
      <c r="D9676"/>
      <c r="E9676" s="74"/>
      <c r="F9676" s="87"/>
      <c r="G9676"/>
      <c r="H9676" s="77"/>
      <c r="I9676"/>
    </row>
    <row r="9677" spans="1:9">
      <c r="A9677"/>
      <c r="B9677"/>
      <c r="C9677"/>
      <c r="D9677"/>
      <c r="E9677" s="74"/>
      <c r="F9677" s="87"/>
      <c r="G9677"/>
      <c r="H9677" s="77"/>
      <c r="I9677"/>
    </row>
    <row r="9678" spans="1:9">
      <c r="A9678"/>
      <c r="B9678"/>
      <c r="C9678"/>
      <c r="D9678"/>
      <c r="E9678" s="74"/>
      <c r="F9678" s="87"/>
      <c r="G9678"/>
      <c r="H9678" s="77"/>
      <c r="I9678"/>
    </row>
    <row r="9679" spans="1:9">
      <c r="A9679"/>
      <c r="B9679"/>
      <c r="C9679"/>
      <c r="D9679"/>
      <c r="E9679" s="74"/>
      <c r="F9679" s="87"/>
      <c r="G9679"/>
      <c r="H9679" s="77"/>
      <c r="I9679"/>
    </row>
    <row r="9680" spans="1:9">
      <c r="A9680"/>
      <c r="B9680"/>
      <c r="C9680"/>
      <c r="D9680"/>
      <c r="E9680" s="74"/>
      <c r="F9680" s="87"/>
      <c r="G9680"/>
      <c r="H9680" s="77"/>
      <c r="I9680"/>
    </row>
    <row r="9681" spans="1:9">
      <c r="A9681"/>
      <c r="B9681"/>
      <c r="C9681"/>
      <c r="D9681"/>
      <c r="E9681" s="74"/>
      <c r="F9681" s="87"/>
      <c r="G9681"/>
      <c r="H9681" s="77"/>
      <c r="I9681"/>
    </row>
    <row r="9682" spans="1:9">
      <c r="A9682"/>
      <c r="B9682"/>
      <c r="C9682"/>
      <c r="D9682"/>
      <c r="E9682" s="74"/>
      <c r="F9682" s="87"/>
      <c r="G9682"/>
      <c r="H9682" s="77"/>
      <c r="I9682"/>
    </row>
    <row r="9683" spans="1:9">
      <c r="A9683"/>
      <c r="B9683"/>
      <c r="C9683"/>
      <c r="D9683"/>
      <c r="E9683" s="74"/>
      <c r="F9683" s="87"/>
      <c r="G9683"/>
      <c r="H9683" s="77"/>
      <c r="I9683"/>
    </row>
    <row r="9684" spans="1:9">
      <c r="A9684"/>
      <c r="B9684"/>
      <c r="C9684"/>
      <c r="D9684"/>
      <c r="E9684" s="74"/>
      <c r="F9684" s="87"/>
      <c r="G9684"/>
      <c r="H9684" s="77"/>
      <c r="I9684"/>
    </row>
    <row r="9685" spans="1:9">
      <c r="A9685"/>
      <c r="B9685"/>
      <c r="C9685"/>
      <c r="D9685"/>
      <c r="E9685" s="74"/>
      <c r="F9685" s="87"/>
      <c r="G9685"/>
      <c r="H9685" s="77"/>
      <c r="I9685"/>
    </row>
    <row r="9686" spans="1:9">
      <c r="A9686"/>
      <c r="B9686"/>
      <c r="C9686"/>
      <c r="D9686"/>
      <c r="E9686" s="74"/>
      <c r="F9686" s="87"/>
      <c r="G9686"/>
      <c r="H9686" s="77"/>
      <c r="I9686"/>
    </row>
    <row r="9687" spans="1:9">
      <c r="A9687"/>
      <c r="B9687"/>
      <c r="C9687"/>
      <c r="D9687"/>
      <c r="E9687" s="74"/>
      <c r="F9687" s="87"/>
      <c r="G9687"/>
      <c r="H9687" s="77"/>
      <c r="I9687"/>
    </row>
    <row r="9688" spans="1:9">
      <c r="A9688"/>
      <c r="B9688"/>
      <c r="C9688"/>
      <c r="D9688"/>
      <c r="E9688" s="74"/>
      <c r="F9688" s="87"/>
      <c r="G9688"/>
      <c r="H9688" s="77"/>
      <c r="I9688"/>
    </row>
    <row r="9689" spans="1:9">
      <c r="A9689"/>
      <c r="B9689"/>
      <c r="C9689"/>
      <c r="D9689"/>
      <c r="E9689" s="74"/>
      <c r="F9689" s="87"/>
      <c r="G9689"/>
      <c r="H9689" s="77"/>
      <c r="I9689"/>
    </row>
    <row r="9690" spans="1:9">
      <c r="A9690"/>
      <c r="B9690"/>
      <c r="C9690"/>
      <c r="D9690"/>
      <c r="E9690" s="74"/>
      <c r="F9690" s="87"/>
      <c r="G9690"/>
      <c r="H9690" s="77"/>
      <c r="I9690"/>
    </row>
    <row r="9691" spans="1:9">
      <c r="A9691"/>
      <c r="B9691"/>
      <c r="C9691"/>
      <c r="D9691"/>
      <c r="E9691" s="74"/>
      <c r="F9691" s="87"/>
      <c r="G9691"/>
      <c r="H9691" s="77"/>
      <c r="I9691"/>
    </row>
    <row r="9692" spans="1:9">
      <c r="A9692"/>
      <c r="B9692"/>
      <c r="C9692"/>
      <c r="D9692"/>
      <c r="E9692" s="74"/>
      <c r="F9692" s="87"/>
      <c r="G9692"/>
      <c r="H9692" s="77"/>
      <c r="I9692"/>
    </row>
    <row r="9693" spans="1:9">
      <c r="A9693"/>
      <c r="B9693"/>
      <c r="C9693"/>
      <c r="D9693"/>
      <c r="E9693" s="74"/>
      <c r="F9693" s="87"/>
      <c r="G9693"/>
      <c r="H9693" s="77"/>
      <c r="I9693"/>
    </row>
    <row r="9694" spans="1:9">
      <c r="A9694"/>
      <c r="B9694"/>
      <c r="C9694"/>
      <c r="D9694"/>
      <c r="E9694" s="74"/>
      <c r="F9694" s="87"/>
      <c r="G9694"/>
      <c r="H9694" s="77"/>
      <c r="I9694"/>
    </row>
    <row r="9695" spans="1:9">
      <c r="A9695"/>
      <c r="B9695"/>
      <c r="C9695"/>
      <c r="D9695"/>
      <c r="E9695" s="74"/>
      <c r="F9695" s="87"/>
      <c r="G9695"/>
      <c r="H9695" s="77"/>
      <c r="I9695"/>
    </row>
    <row r="9696" spans="1:9">
      <c r="A9696"/>
      <c r="B9696"/>
      <c r="C9696"/>
      <c r="D9696"/>
      <c r="E9696" s="74"/>
      <c r="F9696" s="87"/>
      <c r="G9696"/>
      <c r="H9696" s="77"/>
      <c r="I9696"/>
    </row>
    <row r="9697" spans="1:9">
      <c r="A9697"/>
      <c r="B9697"/>
      <c r="C9697"/>
      <c r="D9697"/>
      <c r="E9697" s="74"/>
      <c r="F9697" s="87"/>
      <c r="G9697"/>
      <c r="H9697" s="77"/>
      <c r="I9697"/>
    </row>
    <row r="9698" spans="1:9">
      <c r="A9698"/>
      <c r="B9698"/>
      <c r="C9698"/>
      <c r="D9698"/>
      <c r="E9698" s="74"/>
      <c r="F9698" s="87"/>
      <c r="G9698"/>
      <c r="H9698" s="77"/>
      <c r="I9698"/>
    </row>
    <row r="9699" spans="1:9">
      <c r="A9699"/>
      <c r="B9699"/>
      <c r="C9699"/>
      <c r="D9699"/>
      <c r="E9699" s="74"/>
      <c r="F9699" s="87"/>
      <c r="G9699"/>
      <c r="H9699" s="77"/>
      <c r="I9699"/>
    </row>
    <row r="9700" spans="1:9">
      <c r="A9700"/>
      <c r="B9700"/>
      <c r="C9700"/>
      <c r="D9700"/>
      <c r="E9700" s="74"/>
      <c r="F9700" s="87"/>
      <c r="G9700"/>
      <c r="H9700" s="77"/>
      <c r="I9700"/>
    </row>
    <row r="9701" spans="1:9">
      <c r="A9701"/>
      <c r="B9701"/>
      <c r="C9701"/>
      <c r="D9701"/>
      <c r="E9701" s="74"/>
      <c r="F9701" s="87"/>
      <c r="G9701"/>
      <c r="H9701" s="77"/>
      <c r="I9701"/>
    </row>
    <row r="9702" spans="1:9">
      <c r="A9702"/>
      <c r="B9702"/>
      <c r="C9702"/>
      <c r="D9702"/>
      <c r="E9702" s="74"/>
      <c r="F9702" s="87"/>
      <c r="G9702"/>
      <c r="H9702" s="77"/>
      <c r="I9702"/>
    </row>
    <row r="9703" spans="1:9">
      <c r="A9703"/>
      <c r="B9703"/>
      <c r="C9703"/>
      <c r="D9703"/>
      <c r="E9703" s="74"/>
      <c r="F9703" s="87"/>
      <c r="G9703"/>
      <c r="H9703" s="77"/>
      <c r="I9703"/>
    </row>
    <row r="9704" spans="1:9">
      <c r="A9704"/>
      <c r="B9704"/>
      <c r="C9704"/>
      <c r="D9704"/>
      <c r="E9704" s="74"/>
      <c r="F9704" s="87"/>
      <c r="G9704"/>
      <c r="H9704" s="77"/>
      <c r="I9704"/>
    </row>
    <row r="9705" spans="1:9">
      <c r="A9705"/>
      <c r="B9705"/>
      <c r="C9705"/>
      <c r="D9705"/>
      <c r="E9705" s="74"/>
      <c r="F9705" s="87"/>
      <c r="G9705"/>
      <c r="H9705" s="77"/>
      <c r="I9705"/>
    </row>
    <row r="9706" spans="1:9">
      <c r="A9706"/>
      <c r="B9706"/>
      <c r="C9706"/>
      <c r="D9706"/>
      <c r="E9706" s="74"/>
      <c r="F9706" s="87"/>
      <c r="G9706"/>
      <c r="H9706" s="77"/>
      <c r="I9706"/>
    </row>
    <row r="9707" spans="1:9">
      <c r="A9707"/>
      <c r="B9707"/>
      <c r="C9707"/>
      <c r="D9707"/>
      <c r="E9707" s="74"/>
      <c r="F9707" s="87"/>
      <c r="G9707"/>
      <c r="H9707" s="77"/>
      <c r="I9707"/>
    </row>
    <row r="9708" spans="1:9">
      <c r="A9708"/>
      <c r="B9708"/>
      <c r="C9708"/>
      <c r="D9708"/>
      <c r="E9708" s="74"/>
      <c r="F9708" s="87"/>
      <c r="G9708"/>
      <c r="H9708" s="77"/>
      <c r="I9708"/>
    </row>
    <row r="9709" spans="1:9">
      <c r="A9709"/>
      <c r="B9709"/>
      <c r="C9709"/>
      <c r="D9709"/>
      <c r="E9709" s="74"/>
      <c r="F9709" s="87"/>
      <c r="G9709"/>
      <c r="H9709" s="77"/>
      <c r="I9709"/>
    </row>
    <row r="9710" spans="1:9">
      <c r="A9710"/>
      <c r="B9710"/>
      <c r="C9710"/>
      <c r="D9710"/>
      <c r="E9710" s="74"/>
      <c r="F9710" s="87"/>
      <c r="G9710"/>
      <c r="H9710" s="77"/>
      <c r="I9710"/>
    </row>
    <row r="9711" spans="1:9">
      <c r="A9711"/>
      <c r="B9711"/>
      <c r="C9711"/>
      <c r="D9711"/>
      <c r="E9711" s="74"/>
      <c r="F9711" s="87"/>
      <c r="G9711"/>
      <c r="H9711" s="77"/>
      <c r="I9711"/>
    </row>
    <row r="9712" spans="1:9">
      <c r="A9712"/>
      <c r="B9712"/>
      <c r="C9712"/>
      <c r="D9712"/>
      <c r="E9712" s="74"/>
      <c r="F9712" s="87"/>
      <c r="G9712"/>
      <c r="H9712" s="77"/>
      <c r="I9712"/>
    </row>
    <row r="9713" spans="1:9">
      <c r="A9713"/>
      <c r="B9713"/>
      <c r="C9713"/>
      <c r="D9713"/>
      <c r="E9713" s="74"/>
      <c r="F9713" s="87"/>
      <c r="G9713"/>
      <c r="H9713" s="77"/>
      <c r="I9713"/>
    </row>
    <row r="9714" spans="1:9">
      <c r="A9714"/>
      <c r="B9714"/>
      <c r="C9714"/>
      <c r="D9714"/>
      <c r="E9714" s="74"/>
      <c r="F9714" s="87"/>
      <c r="G9714"/>
      <c r="H9714" s="77"/>
      <c r="I9714"/>
    </row>
    <row r="9715" spans="1:9">
      <c r="A9715"/>
      <c r="B9715"/>
      <c r="C9715"/>
      <c r="D9715"/>
      <c r="E9715" s="74"/>
      <c r="F9715" s="87"/>
      <c r="G9715"/>
      <c r="H9715" s="77"/>
      <c r="I9715"/>
    </row>
    <row r="9716" spans="1:9">
      <c r="A9716"/>
      <c r="B9716"/>
      <c r="C9716"/>
      <c r="D9716"/>
      <c r="E9716" s="74"/>
      <c r="F9716" s="87"/>
      <c r="G9716"/>
      <c r="H9716" s="77"/>
      <c r="I9716"/>
    </row>
    <row r="9717" spans="1:9">
      <c r="A9717"/>
      <c r="B9717"/>
      <c r="C9717"/>
      <c r="D9717"/>
      <c r="E9717" s="74"/>
      <c r="F9717" s="87"/>
      <c r="G9717"/>
      <c r="H9717" s="77"/>
      <c r="I9717"/>
    </row>
    <row r="9718" spans="1:9">
      <c r="A9718"/>
      <c r="B9718"/>
      <c r="C9718"/>
      <c r="D9718"/>
      <c r="E9718" s="74"/>
      <c r="F9718" s="87"/>
      <c r="G9718"/>
      <c r="H9718" s="77"/>
      <c r="I9718"/>
    </row>
    <row r="9719" spans="1:9">
      <c r="A9719"/>
      <c r="B9719"/>
      <c r="C9719"/>
      <c r="D9719"/>
      <c r="E9719" s="74"/>
      <c r="F9719" s="87"/>
      <c r="G9719"/>
      <c r="H9719" s="77"/>
      <c r="I9719"/>
    </row>
    <row r="9720" spans="1:9">
      <c r="A9720"/>
      <c r="B9720"/>
      <c r="C9720"/>
      <c r="D9720"/>
      <c r="E9720" s="74"/>
      <c r="F9720" s="87"/>
      <c r="G9720"/>
      <c r="H9720" s="77"/>
      <c r="I9720"/>
    </row>
    <row r="9721" spans="1:9">
      <c r="A9721"/>
      <c r="B9721"/>
      <c r="C9721"/>
      <c r="D9721"/>
      <c r="E9721" s="74"/>
      <c r="F9721" s="87"/>
      <c r="G9721"/>
      <c r="H9721" s="77"/>
      <c r="I9721"/>
    </row>
    <row r="9722" spans="1:9">
      <c r="A9722"/>
      <c r="B9722"/>
      <c r="C9722"/>
      <c r="D9722"/>
      <c r="E9722" s="74"/>
      <c r="F9722" s="87"/>
      <c r="G9722"/>
      <c r="H9722" s="77"/>
      <c r="I9722"/>
    </row>
    <row r="9723" spans="1:9">
      <c r="A9723"/>
      <c r="B9723"/>
      <c r="C9723"/>
      <c r="D9723"/>
      <c r="E9723" s="74"/>
      <c r="F9723" s="87"/>
      <c r="G9723"/>
      <c r="H9723" s="77"/>
      <c r="I9723"/>
    </row>
    <row r="9724" spans="1:9">
      <c r="A9724"/>
      <c r="B9724"/>
      <c r="C9724"/>
      <c r="D9724"/>
      <c r="E9724" s="74"/>
      <c r="F9724" s="87"/>
      <c r="G9724"/>
      <c r="H9724" s="77"/>
      <c r="I9724"/>
    </row>
    <row r="9725" spans="1:9">
      <c r="A9725"/>
      <c r="B9725"/>
      <c r="C9725"/>
      <c r="D9725"/>
      <c r="E9725" s="74"/>
      <c r="F9725" s="87"/>
      <c r="G9725"/>
      <c r="H9725" s="77"/>
      <c r="I9725"/>
    </row>
    <row r="9726" spans="1:9">
      <c r="A9726"/>
      <c r="B9726"/>
      <c r="C9726"/>
      <c r="D9726"/>
      <c r="E9726" s="74"/>
      <c r="F9726" s="87"/>
      <c r="G9726"/>
      <c r="H9726" s="77"/>
      <c r="I9726"/>
    </row>
    <row r="9727" spans="1:9">
      <c r="A9727"/>
      <c r="B9727"/>
      <c r="C9727"/>
      <c r="D9727"/>
      <c r="E9727" s="74"/>
      <c r="F9727" s="87"/>
      <c r="G9727"/>
      <c r="H9727" s="77"/>
      <c r="I9727"/>
    </row>
    <row r="9728" spans="1:9">
      <c r="A9728"/>
      <c r="B9728"/>
      <c r="C9728"/>
      <c r="D9728"/>
      <c r="E9728" s="74"/>
      <c r="F9728" s="87"/>
      <c r="G9728"/>
      <c r="H9728" s="77"/>
      <c r="I9728"/>
    </row>
    <row r="9729" spans="1:9">
      <c r="A9729"/>
      <c r="B9729"/>
      <c r="C9729"/>
      <c r="D9729"/>
      <c r="E9729" s="74"/>
      <c r="F9729" s="87"/>
      <c r="G9729"/>
      <c r="H9729" s="77"/>
      <c r="I9729"/>
    </row>
    <row r="9730" spans="1:9">
      <c r="A9730"/>
      <c r="B9730"/>
      <c r="C9730"/>
      <c r="D9730"/>
      <c r="E9730" s="74"/>
      <c r="F9730" s="87"/>
      <c r="G9730"/>
      <c r="H9730" s="77"/>
      <c r="I9730"/>
    </row>
    <row r="9731" spans="1:9">
      <c r="A9731"/>
      <c r="B9731"/>
      <c r="C9731"/>
      <c r="D9731"/>
      <c r="E9731" s="74"/>
      <c r="F9731" s="87"/>
      <c r="G9731"/>
      <c r="H9731" s="77"/>
      <c r="I9731"/>
    </row>
    <row r="9732" spans="1:9">
      <c r="A9732"/>
      <c r="B9732"/>
      <c r="C9732"/>
      <c r="D9732"/>
      <c r="E9732" s="74"/>
      <c r="F9732" s="87"/>
      <c r="G9732"/>
      <c r="H9732" s="77"/>
      <c r="I9732"/>
    </row>
    <row r="9733" spans="1:9">
      <c r="A9733"/>
      <c r="B9733"/>
      <c r="C9733"/>
      <c r="D9733"/>
      <c r="E9733" s="74"/>
      <c r="F9733" s="87"/>
      <c r="G9733"/>
      <c r="H9733" s="77"/>
      <c r="I9733"/>
    </row>
    <row r="9734" spans="1:9">
      <c r="A9734"/>
      <c r="B9734"/>
      <c r="C9734"/>
      <c r="D9734"/>
      <c r="E9734" s="74"/>
      <c r="F9734" s="87"/>
      <c r="G9734"/>
      <c r="H9734" s="77"/>
      <c r="I9734"/>
    </row>
    <row r="9735" spans="1:9">
      <c r="A9735"/>
      <c r="B9735"/>
      <c r="C9735"/>
      <c r="D9735"/>
      <c r="E9735" s="74"/>
      <c r="F9735" s="87"/>
      <c r="G9735"/>
      <c r="H9735" s="77"/>
      <c r="I9735"/>
    </row>
    <row r="9736" spans="1:9">
      <c r="A9736"/>
      <c r="B9736"/>
      <c r="C9736"/>
      <c r="D9736"/>
      <c r="E9736" s="74"/>
      <c r="F9736" s="87"/>
      <c r="G9736"/>
      <c r="H9736" s="77"/>
      <c r="I9736"/>
    </row>
    <row r="9737" spans="1:9">
      <c r="A9737"/>
      <c r="B9737"/>
      <c r="C9737"/>
      <c r="D9737"/>
      <c r="E9737" s="74"/>
      <c r="F9737" s="87"/>
      <c r="G9737"/>
      <c r="H9737" s="77"/>
      <c r="I9737"/>
    </row>
    <row r="9738" spans="1:9">
      <c r="A9738"/>
      <c r="B9738"/>
      <c r="C9738"/>
      <c r="D9738"/>
      <c r="E9738" s="74"/>
      <c r="F9738" s="87"/>
      <c r="G9738"/>
      <c r="H9738" s="77"/>
      <c r="I9738"/>
    </row>
    <row r="9739" spans="1:9">
      <c r="A9739"/>
      <c r="B9739"/>
      <c r="C9739"/>
      <c r="D9739"/>
      <c r="E9739" s="74"/>
      <c r="F9739" s="87"/>
      <c r="G9739"/>
      <c r="H9739" s="77"/>
      <c r="I9739"/>
    </row>
    <row r="9740" spans="1:9">
      <c r="A9740"/>
      <c r="B9740"/>
      <c r="C9740"/>
      <c r="D9740"/>
      <c r="E9740" s="74"/>
      <c r="F9740" s="87"/>
      <c r="G9740"/>
      <c r="H9740" s="77"/>
      <c r="I9740"/>
    </row>
    <row r="9741" spans="1:9">
      <c r="A9741"/>
      <c r="B9741"/>
      <c r="C9741"/>
      <c r="D9741"/>
      <c r="E9741" s="74"/>
      <c r="F9741" s="87"/>
      <c r="G9741"/>
      <c r="H9741" s="77"/>
      <c r="I9741"/>
    </row>
    <row r="9742" spans="1:9">
      <c r="A9742"/>
      <c r="B9742"/>
      <c r="C9742"/>
      <c r="D9742"/>
      <c r="E9742" s="74"/>
      <c r="F9742" s="87"/>
      <c r="G9742"/>
      <c r="H9742" s="77"/>
      <c r="I9742"/>
    </row>
    <row r="9743" spans="1:9">
      <c r="A9743"/>
      <c r="B9743"/>
      <c r="C9743"/>
      <c r="D9743"/>
      <c r="E9743" s="74"/>
      <c r="F9743" s="87"/>
      <c r="G9743"/>
      <c r="H9743" s="77"/>
      <c r="I9743"/>
    </row>
    <row r="9744" spans="1:9">
      <c r="A9744"/>
      <c r="B9744"/>
      <c r="C9744"/>
      <c r="D9744"/>
      <c r="E9744" s="74"/>
      <c r="F9744" s="87"/>
      <c r="G9744"/>
      <c r="H9744" s="77"/>
      <c r="I9744"/>
    </row>
    <row r="9745" spans="1:9">
      <c r="A9745"/>
      <c r="B9745"/>
      <c r="C9745"/>
      <c r="D9745"/>
      <c r="E9745" s="74"/>
      <c r="F9745" s="87"/>
      <c r="G9745"/>
      <c r="H9745" s="77"/>
      <c r="I9745"/>
    </row>
    <row r="9746" spans="1:9">
      <c r="A9746"/>
      <c r="B9746"/>
      <c r="C9746"/>
      <c r="D9746"/>
      <c r="E9746" s="74"/>
      <c r="F9746" s="87"/>
      <c r="G9746"/>
      <c r="H9746" s="77"/>
      <c r="I9746"/>
    </row>
    <row r="9747" spans="1:9">
      <c r="A9747"/>
      <c r="B9747"/>
      <c r="C9747"/>
      <c r="D9747"/>
      <c r="E9747" s="74"/>
      <c r="F9747" s="87"/>
      <c r="G9747"/>
      <c r="H9747" s="77"/>
      <c r="I9747"/>
    </row>
    <row r="9748" spans="1:9">
      <c r="A9748"/>
      <c r="B9748"/>
      <c r="C9748"/>
      <c r="D9748"/>
      <c r="E9748" s="74"/>
      <c r="F9748" s="87"/>
      <c r="G9748"/>
      <c r="H9748" s="77"/>
      <c r="I9748"/>
    </row>
    <row r="9749" spans="1:9">
      <c r="A9749"/>
      <c r="B9749"/>
      <c r="C9749"/>
      <c r="D9749"/>
      <c r="E9749" s="74"/>
      <c r="F9749" s="87"/>
      <c r="G9749"/>
      <c r="H9749" s="77"/>
      <c r="I9749"/>
    </row>
    <row r="9750" spans="1:9">
      <c r="A9750"/>
      <c r="B9750"/>
      <c r="C9750"/>
      <c r="D9750"/>
      <c r="E9750" s="74"/>
      <c r="F9750" s="87"/>
      <c r="G9750"/>
      <c r="H9750" s="77"/>
      <c r="I9750"/>
    </row>
    <row r="9751" spans="1:9">
      <c r="A9751"/>
      <c r="B9751"/>
      <c r="C9751"/>
      <c r="D9751"/>
      <c r="E9751" s="74"/>
      <c r="F9751" s="87"/>
      <c r="G9751"/>
      <c r="H9751" s="77"/>
      <c r="I9751"/>
    </row>
    <row r="9752" spans="1:9">
      <c r="A9752"/>
      <c r="B9752"/>
      <c r="C9752"/>
      <c r="D9752"/>
      <c r="E9752" s="74"/>
      <c r="F9752" s="87"/>
      <c r="G9752"/>
      <c r="H9752" s="77"/>
      <c r="I9752"/>
    </row>
    <row r="9753" spans="1:9">
      <c r="A9753"/>
      <c r="B9753"/>
      <c r="C9753"/>
      <c r="D9753"/>
      <c r="E9753" s="74"/>
      <c r="F9753" s="87"/>
      <c r="G9753"/>
      <c r="H9753" s="77"/>
      <c r="I9753"/>
    </row>
    <row r="9754" spans="1:9">
      <c r="A9754"/>
      <c r="B9754"/>
      <c r="C9754"/>
      <c r="D9754"/>
      <c r="E9754" s="74"/>
      <c r="F9754" s="87"/>
      <c r="G9754"/>
      <c r="H9754" s="77"/>
      <c r="I9754"/>
    </row>
    <row r="9755" spans="1:9">
      <c r="A9755"/>
      <c r="B9755"/>
      <c r="C9755"/>
      <c r="D9755"/>
      <c r="E9755" s="74"/>
      <c r="F9755" s="87"/>
      <c r="G9755"/>
      <c r="H9755" s="77"/>
      <c r="I9755"/>
    </row>
    <row r="9756" spans="1:9">
      <c r="A9756"/>
      <c r="B9756"/>
      <c r="C9756"/>
      <c r="D9756"/>
      <c r="E9756" s="74"/>
      <c r="F9756" s="87"/>
      <c r="G9756"/>
      <c r="H9756" s="77"/>
      <c r="I9756"/>
    </row>
    <row r="9757" spans="1:9">
      <c r="A9757"/>
      <c r="B9757"/>
      <c r="C9757"/>
      <c r="D9757"/>
      <c r="E9757" s="74"/>
      <c r="F9757" s="87"/>
      <c r="G9757"/>
      <c r="H9757" s="77"/>
      <c r="I9757"/>
    </row>
    <row r="9758" spans="1:9">
      <c r="A9758"/>
      <c r="B9758"/>
      <c r="C9758"/>
      <c r="D9758"/>
      <c r="E9758" s="74"/>
      <c r="F9758" s="87"/>
      <c r="G9758"/>
      <c r="H9758" s="77"/>
      <c r="I9758"/>
    </row>
    <row r="9759" spans="1:9">
      <c r="A9759"/>
      <c r="B9759"/>
      <c r="C9759"/>
      <c r="D9759"/>
      <c r="E9759" s="74"/>
      <c r="F9759" s="87"/>
      <c r="G9759"/>
      <c r="H9759" s="77"/>
      <c r="I9759"/>
    </row>
    <row r="9760" spans="1:9">
      <c r="A9760"/>
      <c r="B9760"/>
      <c r="C9760"/>
      <c r="D9760"/>
      <c r="E9760" s="74"/>
      <c r="F9760" s="87"/>
      <c r="G9760"/>
      <c r="H9760" s="77"/>
      <c r="I9760"/>
    </row>
    <row r="9761" spans="1:9">
      <c r="A9761"/>
      <c r="B9761"/>
      <c r="C9761"/>
      <c r="D9761"/>
      <c r="E9761" s="74"/>
      <c r="F9761" s="87"/>
      <c r="G9761"/>
      <c r="H9761" s="77"/>
      <c r="I9761"/>
    </row>
    <row r="9762" spans="1:9">
      <c r="A9762"/>
      <c r="B9762"/>
      <c r="C9762"/>
      <c r="D9762"/>
      <c r="E9762" s="74"/>
      <c r="F9762" s="87"/>
      <c r="G9762"/>
      <c r="H9762" s="77"/>
      <c r="I9762"/>
    </row>
    <row r="9763" spans="1:9">
      <c r="A9763"/>
      <c r="B9763"/>
      <c r="C9763"/>
      <c r="D9763"/>
      <c r="E9763" s="74"/>
      <c r="F9763" s="87"/>
      <c r="G9763"/>
      <c r="H9763" s="77"/>
      <c r="I9763"/>
    </row>
    <row r="9764" spans="1:9">
      <c r="A9764"/>
      <c r="B9764"/>
      <c r="C9764"/>
      <c r="D9764"/>
      <c r="E9764" s="74"/>
      <c r="F9764" s="87"/>
      <c r="G9764"/>
      <c r="H9764" s="77"/>
      <c r="I9764"/>
    </row>
    <row r="9765" spans="1:9">
      <c r="A9765"/>
      <c r="B9765"/>
      <c r="C9765"/>
      <c r="D9765"/>
      <c r="E9765" s="74"/>
      <c r="F9765" s="87"/>
      <c r="G9765"/>
      <c r="H9765" s="77"/>
      <c r="I9765"/>
    </row>
    <row r="9766" spans="1:9">
      <c r="A9766"/>
      <c r="B9766"/>
      <c r="C9766"/>
      <c r="D9766"/>
      <c r="E9766" s="74"/>
      <c r="F9766" s="87"/>
      <c r="G9766"/>
      <c r="H9766" s="77"/>
      <c r="I9766"/>
    </row>
    <row r="9767" spans="1:9">
      <c r="A9767"/>
      <c r="B9767"/>
      <c r="C9767"/>
      <c r="D9767"/>
      <c r="E9767" s="74"/>
      <c r="F9767" s="87"/>
      <c r="G9767"/>
      <c r="H9767" s="77"/>
      <c r="I9767"/>
    </row>
    <row r="9768" spans="1:9">
      <c r="A9768"/>
      <c r="B9768"/>
      <c r="C9768"/>
      <c r="D9768"/>
      <c r="E9768" s="74"/>
      <c r="F9768" s="87"/>
      <c r="G9768"/>
      <c r="H9768" s="77"/>
      <c r="I9768"/>
    </row>
    <row r="9769" spans="1:9">
      <c r="A9769"/>
      <c r="B9769"/>
      <c r="C9769"/>
      <c r="D9769"/>
      <c r="E9769" s="74"/>
      <c r="F9769" s="87"/>
      <c r="G9769"/>
      <c r="H9769" s="77"/>
      <c r="I9769"/>
    </row>
    <row r="9770" spans="1:9">
      <c r="A9770"/>
      <c r="B9770"/>
      <c r="C9770"/>
      <c r="D9770"/>
      <c r="E9770" s="74"/>
      <c r="F9770" s="87"/>
      <c r="G9770"/>
      <c r="H9770" s="77"/>
      <c r="I9770"/>
    </row>
    <row r="9771" spans="1:9">
      <c r="A9771"/>
      <c r="B9771"/>
      <c r="C9771"/>
      <c r="D9771"/>
      <c r="E9771" s="74"/>
      <c r="F9771" s="87"/>
      <c r="G9771"/>
      <c r="H9771" s="77"/>
      <c r="I9771"/>
    </row>
    <row r="9772" spans="1:9">
      <c r="A9772"/>
      <c r="B9772"/>
      <c r="C9772"/>
      <c r="D9772"/>
      <c r="E9772" s="74"/>
      <c r="F9772" s="87"/>
      <c r="G9772"/>
      <c r="H9772" s="77"/>
      <c r="I9772"/>
    </row>
    <row r="9773" spans="1:9">
      <c r="A9773"/>
      <c r="B9773"/>
      <c r="C9773"/>
      <c r="D9773"/>
      <c r="E9773" s="74"/>
      <c r="F9773" s="87"/>
      <c r="G9773"/>
      <c r="H9773" s="77"/>
      <c r="I9773"/>
    </row>
    <row r="9774" spans="1:9">
      <c r="A9774"/>
      <c r="B9774"/>
      <c r="C9774"/>
      <c r="D9774"/>
      <c r="E9774" s="74"/>
      <c r="F9774" s="87"/>
      <c r="G9774"/>
      <c r="H9774" s="77"/>
      <c r="I9774"/>
    </row>
    <row r="9775" spans="1:9">
      <c r="A9775"/>
      <c r="B9775"/>
      <c r="C9775"/>
      <c r="D9775"/>
      <c r="E9775" s="74"/>
      <c r="F9775" s="87"/>
      <c r="G9775"/>
      <c r="H9775" s="77"/>
      <c r="I9775"/>
    </row>
    <row r="9776" spans="1:9">
      <c r="A9776"/>
      <c r="B9776"/>
      <c r="C9776"/>
      <c r="D9776"/>
      <c r="E9776" s="74"/>
      <c r="F9776" s="87"/>
      <c r="G9776"/>
      <c r="H9776" s="77"/>
      <c r="I9776"/>
    </row>
    <row r="9777" spans="1:9">
      <c r="A9777"/>
      <c r="B9777"/>
      <c r="C9777"/>
      <c r="D9777"/>
      <c r="E9777" s="74"/>
      <c r="F9777" s="87"/>
      <c r="G9777"/>
      <c r="H9777" s="77"/>
      <c r="I9777"/>
    </row>
    <row r="9778" spans="1:9">
      <c r="A9778"/>
      <c r="B9778"/>
      <c r="C9778"/>
      <c r="D9778"/>
      <c r="E9778" s="74"/>
      <c r="F9778" s="87"/>
      <c r="G9778"/>
      <c r="H9778" s="77"/>
      <c r="I9778"/>
    </row>
    <row r="9779" spans="1:9">
      <c r="A9779"/>
      <c r="B9779"/>
      <c r="C9779"/>
      <c r="D9779"/>
      <c r="E9779" s="74"/>
      <c r="F9779" s="87"/>
      <c r="G9779"/>
      <c r="H9779" s="77"/>
      <c r="I9779"/>
    </row>
    <row r="9780" spans="1:9">
      <c r="A9780"/>
      <c r="B9780"/>
      <c r="C9780"/>
      <c r="D9780"/>
      <c r="E9780" s="74"/>
      <c r="F9780" s="87"/>
      <c r="G9780"/>
      <c r="H9780" s="77"/>
      <c r="I9780"/>
    </row>
    <row r="9781" spans="1:9">
      <c r="A9781"/>
      <c r="B9781"/>
      <c r="C9781"/>
      <c r="D9781"/>
      <c r="E9781" s="74"/>
      <c r="F9781" s="87"/>
      <c r="G9781"/>
      <c r="H9781" s="77"/>
      <c r="I9781"/>
    </row>
    <row r="9782" spans="1:9">
      <c r="A9782"/>
      <c r="B9782"/>
      <c r="C9782"/>
      <c r="D9782"/>
      <c r="E9782" s="74"/>
      <c r="F9782" s="87"/>
      <c r="G9782"/>
      <c r="H9782" s="77"/>
      <c r="I9782"/>
    </row>
    <row r="9783" spans="1:9">
      <c r="A9783"/>
      <c r="B9783"/>
      <c r="C9783"/>
      <c r="D9783"/>
      <c r="E9783" s="74"/>
      <c r="F9783" s="87"/>
      <c r="G9783"/>
      <c r="H9783" s="77"/>
      <c r="I9783"/>
    </row>
    <row r="9784" spans="1:9">
      <c r="A9784"/>
      <c r="B9784"/>
      <c r="C9784"/>
      <c r="D9784"/>
      <c r="E9784" s="74"/>
      <c r="F9784" s="87"/>
      <c r="G9784"/>
      <c r="H9784" s="77"/>
      <c r="I9784"/>
    </row>
    <row r="9785" spans="1:9">
      <c r="A9785"/>
      <c r="B9785"/>
      <c r="C9785"/>
      <c r="D9785"/>
      <c r="E9785" s="74"/>
      <c r="F9785" s="87"/>
      <c r="G9785"/>
      <c r="H9785" s="77"/>
      <c r="I9785"/>
    </row>
    <row r="9786" spans="1:9">
      <c r="A9786"/>
      <c r="B9786"/>
      <c r="C9786"/>
      <c r="D9786"/>
      <c r="E9786" s="74"/>
      <c r="F9786" s="87"/>
      <c r="G9786"/>
      <c r="H9786" s="77"/>
      <c r="I9786"/>
    </row>
    <row r="9787" spans="1:9">
      <c r="A9787"/>
      <c r="B9787"/>
      <c r="C9787"/>
      <c r="D9787"/>
      <c r="E9787" s="74"/>
      <c r="F9787" s="87"/>
      <c r="G9787"/>
      <c r="H9787" s="77"/>
      <c r="I9787"/>
    </row>
    <row r="9788" spans="1:9">
      <c r="A9788"/>
      <c r="B9788"/>
      <c r="C9788"/>
      <c r="D9788"/>
      <c r="E9788" s="74"/>
      <c r="F9788" s="87"/>
      <c r="G9788"/>
      <c r="H9788" s="77"/>
      <c r="I9788"/>
    </row>
    <row r="9789" spans="1:9">
      <c r="A9789"/>
      <c r="B9789"/>
      <c r="C9789"/>
      <c r="D9789"/>
      <c r="E9789" s="74"/>
      <c r="F9789" s="87"/>
      <c r="G9789"/>
      <c r="H9789" s="77"/>
      <c r="I9789"/>
    </row>
    <row r="9790" spans="1:9">
      <c r="A9790"/>
      <c r="B9790"/>
      <c r="C9790"/>
      <c r="D9790"/>
      <c r="E9790" s="74"/>
      <c r="F9790" s="87"/>
      <c r="G9790"/>
      <c r="H9790" s="77"/>
      <c r="I9790"/>
    </row>
    <row r="9791" spans="1:9">
      <c r="A9791"/>
      <c r="B9791"/>
      <c r="C9791"/>
      <c r="D9791"/>
      <c r="E9791" s="74"/>
      <c r="F9791" s="87"/>
      <c r="G9791"/>
      <c r="H9791" s="77"/>
      <c r="I9791"/>
    </row>
    <row r="9792" spans="1:9">
      <c r="A9792"/>
      <c r="B9792"/>
      <c r="C9792"/>
      <c r="D9792"/>
      <c r="E9792" s="74"/>
      <c r="F9792" s="87"/>
      <c r="G9792"/>
      <c r="H9792" s="77"/>
      <c r="I9792"/>
    </row>
    <row r="9793" spans="1:9">
      <c r="A9793"/>
      <c r="B9793"/>
      <c r="C9793"/>
      <c r="D9793"/>
      <c r="E9793" s="74"/>
      <c r="F9793" s="87"/>
      <c r="G9793"/>
      <c r="H9793" s="77"/>
      <c r="I9793"/>
    </row>
    <row r="9794" spans="1:9">
      <c r="A9794"/>
      <c r="B9794"/>
      <c r="C9794"/>
      <c r="D9794"/>
      <c r="E9794" s="74"/>
      <c r="F9794" s="87"/>
      <c r="G9794"/>
      <c r="H9794" s="77"/>
      <c r="I9794"/>
    </row>
    <row r="9795" spans="1:9">
      <c r="A9795"/>
      <c r="B9795"/>
      <c r="C9795"/>
      <c r="D9795"/>
      <c r="E9795" s="74"/>
      <c r="F9795" s="87"/>
      <c r="G9795"/>
      <c r="H9795" s="77"/>
      <c r="I9795"/>
    </row>
    <row r="9796" spans="1:9">
      <c r="A9796"/>
      <c r="B9796"/>
      <c r="C9796"/>
      <c r="D9796"/>
      <c r="E9796" s="74"/>
      <c r="F9796" s="87"/>
      <c r="G9796"/>
      <c r="H9796" s="77"/>
      <c r="I9796"/>
    </row>
    <row r="9797" spans="1:9">
      <c r="A9797"/>
      <c r="B9797"/>
      <c r="C9797"/>
      <c r="D9797"/>
      <c r="E9797" s="74"/>
      <c r="F9797" s="87"/>
      <c r="G9797"/>
      <c r="H9797" s="77"/>
      <c r="I9797"/>
    </row>
    <row r="9798" spans="1:9">
      <c r="A9798"/>
      <c r="B9798"/>
      <c r="C9798"/>
      <c r="D9798"/>
      <c r="E9798" s="74"/>
      <c r="F9798" s="87"/>
      <c r="G9798"/>
      <c r="H9798" s="77"/>
      <c r="I9798"/>
    </row>
    <row r="9799" spans="1:9">
      <c r="A9799"/>
      <c r="B9799"/>
      <c r="C9799"/>
      <c r="D9799"/>
      <c r="E9799" s="74"/>
      <c r="F9799" s="87"/>
      <c r="G9799"/>
      <c r="H9799" s="77"/>
      <c r="I9799"/>
    </row>
    <row r="9800" spans="1:9">
      <c r="A9800"/>
      <c r="B9800"/>
      <c r="C9800"/>
      <c r="D9800"/>
      <c r="E9800" s="74"/>
      <c r="F9800" s="87"/>
      <c r="G9800"/>
      <c r="H9800" s="77"/>
      <c r="I9800"/>
    </row>
    <row r="9801" spans="1:9">
      <c r="A9801"/>
      <c r="B9801"/>
      <c r="C9801"/>
      <c r="D9801"/>
      <c r="E9801" s="74"/>
      <c r="F9801" s="87"/>
      <c r="G9801"/>
      <c r="H9801" s="77"/>
      <c r="I9801"/>
    </row>
    <row r="9802" spans="1:9">
      <c r="A9802"/>
      <c r="B9802"/>
      <c r="C9802"/>
      <c r="D9802"/>
      <c r="E9802" s="74"/>
      <c r="F9802" s="87"/>
      <c r="G9802"/>
      <c r="H9802" s="77"/>
      <c r="I9802"/>
    </row>
    <row r="9803" spans="1:9">
      <c r="A9803"/>
      <c r="B9803"/>
      <c r="C9803"/>
      <c r="D9803"/>
      <c r="E9803" s="74"/>
      <c r="F9803" s="87"/>
      <c r="G9803"/>
      <c r="H9803" s="77"/>
      <c r="I9803"/>
    </row>
    <row r="9804" spans="1:9">
      <c r="A9804"/>
      <c r="B9804"/>
      <c r="C9804"/>
      <c r="D9804"/>
      <c r="E9804" s="74"/>
      <c r="F9804" s="87"/>
      <c r="G9804"/>
      <c r="H9804" s="77"/>
      <c r="I9804"/>
    </row>
    <row r="9805" spans="1:9">
      <c r="A9805"/>
      <c r="B9805"/>
      <c r="C9805"/>
      <c r="D9805"/>
      <c r="E9805" s="74"/>
      <c r="F9805" s="87"/>
      <c r="G9805"/>
      <c r="H9805" s="77"/>
      <c r="I9805"/>
    </row>
    <row r="9806" spans="1:9">
      <c r="A9806"/>
      <c r="B9806"/>
      <c r="C9806"/>
      <c r="D9806"/>
      <c r="E9806" s="74"/>
      <c r="F9806" s="87"/>
      <c r="G9806"/>
      <c r="H9806" s="77"/>
      <c r="I9806"/>
    </row>
    <row r="9807" spans="1:9">
      <c r="A9807"/>
      <c r="B9807"/>
      <c r="C9807"/>
      <c r="D9807"/>
      <c r="E9807" s="74"/>
      <c r="F9807" s="87"/>
      <c r="G9807"/>
      <c r="H9807" s="77"/>
      <c r="I9807"/>
    </row>
    <row r="9808" spans="1:9">
      <c r="A9808"/>
      <c r="B9808"/>
      <c r="C9808"/>
      <c r="D9808"/>
      <c r="E9808" s="74"/>
      <c r="F9808" s="87"/>
      <c r="G9808"/>
      <c r="H9808" s="77"/>
      <c r="I9808"/>
    </row>
    <row r="9809" spans="1:9">
      <c r="A9809"/>
      <c r="B9809"/>
      <c r="C9809"/>
      <c r="D9809"/>
      <c r="E9809" s="74"/>
      <c r="F9809" s="87"/>
      <c r="G9809"/>
      <c r="H9809" s="77"/>
      <c r="I9809"/>
    </row>
    <row r="9810" spans="1:9">
      <c r="A9810"/>
      <c r="B9810"/>
      <c r="C9810"/>
      <c r="D9810"/>
      <c r="E9810" s="74"/>
      <c r="F9810" s="87"/>
      <c r="G9810"/>
      <c r="H9810" s="77"/>
      <c r="I9810"/>
    </row>
    <row r="9811" spans="1:9">
      <c r="A9811"/>
      <c r="B9811"/>
      <c r="C9811"/>
      <c r="D9811"/>
      <c r="E9811" s="74"/>
      <c r="F9811" s="87"/>
      <c r="G9811"/>
      <c r="H9811" s="77"/>
      <c r="I9811"/>
    </row>
    <row r="9812" spans="1:9">
      <c r="A9812"/>
      <c r="B9812"/>
      <c r="C9812"/>
      <c r="D9812"/>
      <c r="E9812" s="74"/>
      <c r="F9812" s="87"/>
      <c r="G9812"/>
      <c r="H9812" s="77"/>
      <c r="I9812"/>
    </row>
    <row r="9813" spans="1:9">
      <c r="A9813"/>
      <c r="B9813"/>
      <c r="C9813"/>
      <c r="D9813"/>
      <c r="E9813" s="74"/>
      <c r="F9813" s="87"/>
      <c r="G9813"/>
      <c r="H9813" s="77"/>
      <c r="I9813"/>
    </row>
    <row r="9814" spans="1:9">
      <c r="A9814"/>
      <c r="B9814"/>
      <c r="C9814"/>
      <c r="D9814"/>
      <c r="E9814" s="74"/>
      <c r="F9814" s="87"/>
      <c r="G9814"/>
      <c r="H9814" s="77"/>
      <c r="I9814"/>
    </row>
    <row r="9815" spans="1:9">
      <c r="A9815"/>
      <c r="B9815"/>
      <c r="C9815"/>
      <c r="D9815"/>
      <c r="E9815" s="74"/>
      <c r="F9815" s="87"/>
      <c r="G9815"/>
      <c r="H9815" s="77"/>
      <c r="I9815"/>
    </row>
    <row r="9816" spans="1:9">
      <c r="A9816"/>
      <c r="B9816"/>
      <c r="C9816"/>
      <c r="D9816"/>
      <c r="E9816" s="74"/>
      <c r="F9816" s="87"/>
      <c r="G9816"/>
      <c r="H9816" s="77"/>
      <c r="I9816"/>
    </row>
    <row r="9817" spans="1:9">
      <c r="A9817"/>
      <c r="B9817"/>
      <c r="C9817"/>
      <c r="D9817"/>
      <c r="E9817" s="74"/>
      <c r="F9817" s="87"/>
      <c r="G9817"/>
      <c r="H9817" s="77"/>
      <c r="I9817"/>
    </row>
    <row r="9818" spans="1:9">
      <c r="A9818"/>
      <c r="B9818"/>
      <c r="C9818"/>
      <c r="D9818"/>
      <c r="E9818" s="74"/>
      <c r="F9818" s="87"/>
      <c r="G9818"/>
      <c r="H9818" s="77"/>
      <c r="I9818"/>
    </row>
    <row r="9819" spans="1:9">
      <c r="A9819"/>
      <c r="B9819"/>
      <c r="C9819"/>
      <c r="D9819"/>
      <c r="E9819" s="74"/>
      <c r="F9819" s="87"/>
      <c r="G9819"/>
      <c r="H9819" s="77"/>
      <c r="I9819"/>
    </row>
    <row r="9820" spans="1:9">
      <c r="A9820"/>
      <c r="B9820"/>
      <c r="C9820"/>
      <c r="D9820"/>
      <c r="E9820" s="74"/>
      <c r="F9820" s="87"/>
      <c r="G9820"/>
      <c r="H9820" s="77"/>
      <c r="I9820"/>
    </row>
    <row r="9821" spans="1:9">
      <c r="A9821"/>
      <c r="B9821"/>
      <c r="C9821"/>
      <c r="D9821"/>
      <c r="E9821" s="74"/>
      <c r="F9821" s="87"/>
      <c r="G9821"/>
      <c r="H9821" s="77"/>
      <c r="I9821"/>
    </row>
    <row r="9822" spans="1:9">
      <c r="A9822"/>
      <c r="B9822"/>
      <c r="C9822"/>
      <c r="D9822"/>
      <c r="E9822" s="74"/>
      <c r="F9822" s="87"/>
      <c r="G9822"/>
      <c r="H9822" s="77"/>
      <c r="I9822"/>
    </row>
    <row r="9823" spans="1:9">
      <c r="A9823"/>
      <c r="B9823"/>
      <c r="C9823"/>
      <c r="D9823"/>
      <c r="E9823" s="74"/>
      <c r="F9823" s="87"/>
      <c r="G9823"/>
      <c r="H9823" s="77"/>
      <c r="I9823"/>
    </row>
    <row r="9824" spans="1:9">
      <c r="A9824"/>
      <c r="B9824"/>
      <c r="C9824"/>
      <c r="D9824"/>
      <c r="E9824" s="74"/>
      <c r="F9824" s="87"/>
      <c r="G9824"/>
      <c r="H9824" s="77"/>
      <c r="I9824"/>
    </row>
    <row r="9825" spans="1:9">
      <c r="A9825"/>
      <c r="B9825"/>
      <c r="C9825"/>
      <c r="D9825"/>
      <c r="E9825" s="74"/>
      <c r="F9825" s="87"/>
      <c r="G9825"/>
      <c r="H9825" s="77"/>
      <c r="I9825"/>
    </row>
    <row r="9826" spans="1:9">
      <c r="A9826"/>
      <c r="B9826"/>
      <c r="C9826"/>
      <c r="D9826"/>
      <c r="E9826" s="74"/>
      <c r="F9826" s="87"/>
      <c r="G9826"/>
      <c r="H9826" s="77"/>
      <c r="I9826"/>
    </row>
    <row r="9827" spans="1:9">
      <c r="A9827"/>
      <c r="B9827"/>
      <c r="C9827"/>
      <c r="D9827"/>
      <c r="E9827" s="74"/>
      <c r="F9827" s="87"/>
      <c r="G9827"/>
      <c r="H9827" s="77"/>
      <c r="I9827"/>
    </row>
    <row r="9828" spans="1:9">
      <c r="A9828"/>
      <c r="B9828"/>
      <c r="C9828"/>
      <c r="D9828"/>
      <c r="E9828" s="74"/>
      <c r="F9828" s="87"/>
      <c r="G9828"/>
      <c r="H9828" s="77"/>
      <c r="I9828"/>
    </row>
    <row r="9829" spans="1:9">
      <c r="A9829"/>
      <c r="B9829"/>
      <c r="C9829"/>
      <c r="D9829"/>
      <c r="E9829" s="74"/>
      <c r="F9829" s="87"/>
      <c r="G9829"/>
      <c r="H9829" s="77"/>
      <c r="I9829"/>
    </row>
    <row r="9830" spans="1:9">
      <c r="A9830"/>
      <c r="B9830"/>
      <c r="C9830"/>
      <c r="D9830"/>
      <c r="E9830" s="74"/>
      <c r="F9830" s="87"/>
      <c r="G9830"/>
      <c r="H9830" s="77"/>
      <c r="I9830"/>
    </row>
    <row r="9831" spans="1:9">
      <c r="A9831"/>
      <c r="B9831"/>
      <c r="C9831"/>
      <c r="D9831"/>
      <c r="E9831" s="74"/>
      <c r="F9831" s="87"/>
      <c r="G9831"/>
      <c r="H9831" s="77"/>
      <c r="I9831"/>
    </row>
    <row r="9832" spans="1:9">
      <c r="A9832"/>
      <c r="B9832"/>
      <c r="C9832"/>
      <c r="D9832"/>
      <c r="E9832" s="74"/>
      <c r="F9832" s="87"/>
      <c r="G9832"/>
      <c r="H9832" s="77"/>
      <c r="I9832"/>
    </row>
    <row r="9833" spans="1:9">
      <c r="A9833"/>
      <c r="B9833"/>
      <c r="C9833"/>
      <c r="D9833"/>
      <c r="E9833" s="74"/>
      <c r="F9833" s="87"/>
      <c r="G9833"/>
      <c r="H9833" s="77"/>
      <c r="I9833"/>
    </row>
    <row r="9834" spans="1:9">
      <c r="A9834"/>
      <c r="B9834"/>
      <c r="C9834"/>
      <c r="D9834"/>
      <c r="E9834" s="74"/>
      <c r="F9834" s="87"/>
      <c r="G9834"/>
      <c r="H9834" s="77"/>
      <c r="I9834"/>
    </row>
    <row r="9835" spans="1:9">
      <c r="A9835"/>
      <c r="B9835"/>
      <c r="C9835"/>
      <c r="D9835"/>
      <c r="E9835" s="74"/>
      <c r="F9835" s="87"/>
      <c r="G9835"/>
      <c r="H9835" s="77"/>
      <c r="I9835"/>
    </row>
    <row r="9836" spans="1:9">
      <c r="A9836"/>
      <c r="B9836"/>
      <c r="C9836"/>
      <c r="D9836"/>
      <c r="E9836" s="74"/>
      <c r="F9836" s="87"/>
      <c r="G9836"/>
      <c r="H9836" s="77"/>
      <c r="I9836"/>
    </row>
    <row r="9837" spans="1:9">
      <c r="A9837"/>
      <c r="B9837"/>
      <c r="C9837"/>
      <c r="D9837"/>
      <c r="E9837" s="74"/>
      <c r="F9837" s="87"/>
      <c r="G9837"/>
      <c r="H9837" s="77"/>
      <c r="I9837"/>
    </row>
    <row r="9838" spans="1:9">
      <c r="A9838"/>
      <c r="B9838"/>
      <c r="C9838"/>
      <c r="D9838"/>
      <c r="E9838" s="74"/>
      <c r="F9838" s="87"/>
      <c r="G9838"/>
      <c r="H9838" s="77"/>
      <c r="I9838"/>
    </row>
    <row r="9839" spans="1:9">
      <c r="A9839"/>
      <c r="B9839"/>
      <c r="C9839"/>
      <c r="D9839"/>
      <c r="E9839" s="74"/>
      <c r="F9839" s="87"/>
      <c r="G9839"/>
      <c r="H9839" s="77"/>
      <c r="I9839"/>
    </row>
    <row r="9840" spans="1:9">
      <c r="A9840"/>
      <c r="B9840"/>
      <c r="C9840"/>
      <c r="D9840"/>
      <c r="E9840" s="74"/>
      <c r="F9840" s="87"/>
      <c r="G9840"/>
      <c r="H9840" s="77"/>
      <c r="I9840"/>
    </row>
    <row r="9841" spans="1:9">
      <c r="A9841"/>
      <c r="B9841"/>
      <c r="C9841"/>
      <c r="D9841"/>
      <c r="E9841" s="74"/>
      <c r="F9841" s="87"/>
      <c r="G9841"/>
      <c r="H9841" s="77"/>
      <c r="I9841"/>
    </row>
    <row r="9842" spans="1:9">
      <c r="A9842"/>
      <c r="B9842"/>
      <c r="C9842"/>
      <c r="D9842"/>
      <c r="E9842" s="74"/>
      <c r="F9842" s="87"/>
      <c r="G9842"/>
      <c r="H9842" s="77"/>
      <c r="I9842"/>
    </row>
    <row r="9843" spans="1:9">
      <c r="A9843"/>
      <c r="B9843"/>
      <c r="C9843"/>
      <c r="D9843"/>
      <c r="E9843" s="74"/>
      <c r="F9843" s="87"/>
      <c r="G9843"/>
      <c r="H9843" s="77"/>
      <c r="I9843"/>
    </row>
    <row r="9844" spans="1:9">
      <c r="A9844"/>
      <c r="B9844"/>
      <c r="C9844"/>
      <c r="D9844"/>
      <c r="E9844" s="74"/>
      <c r="F9844" s="87"/>
      <c r="G9844"/>
      <c r="H9844" s="77"/>
      <c r="I9844"/>
    </row>
    <row r="9845" spans="1:9">
      <c r="A9845"/>
      <c r="B9845"/>
      <c r="C9845"/>
      <c r="D9845"/>
      <c r="E9845" s="74"/>
      <c r="F9845" s="87"/>
      <c r="G9845"/>
      <c r="H9845" s="77"/>
      <c r="I9845"/>
    </row>
    <row r="9846" spans="1:9">
      <c r="A9846"/>
      <c r="B9846"/>
      <c r="C9846"/>
      <c r="D9846"/>
      <c r="E9846" s="74"/>
      <c r="F9846" s="87"/>
      <c r="G9846"/>
      <c r="H9846" s="77"/>
      <c r="I9846"/>
    </row>
    <row r="9847" spans="1:9">
      <c r="A9847"/>
      <c r="B9847"/>
      <c r="C9847"/>
      <c r="D9847"/>
      <c r="E9847" s="74"/>
      <c r="F9847" s="87"/>
      <c r="G9847"/>
      <c r="H9847" s="77"/>
      <c r="I9847"/>
    </row>
    <row r="9848" spans="1:9">
      <c r="A9848"/>
      <c r="B9848"/>
      <c r="C9848"/>
      <c r="D9848"/>
      <c r="E9848" s="74"/>
      <c r="F9848" s="87"/>
      <c r="G9848"/>
      <c r="H9848" s="77"/>
      <c r="I9848"/>
    </row>
    <row r="9849" spans="1:9">
      <c r="A9849"/>
      <c r="B9849"/>
      <c r="C9849"/>
      <c r="D9849"/>
      <c r="E9849" s="74"/>
      <c r="F9849" s="87"/>
      <c r="G9849"/>
      <c r="H9849" s="77"/>
      <c r="I9849"/>
    </row>
    <row r="9850" spans="1:9">
      <c r="A9850"/>
      <c r="B9850"/>
      <c r="C9850"/>
      <c r="D9850"/>
      <c r="E9850" s="74"/>
      <c r="F9850" s="87"/>
      <c r="G9850"/>
      <c r="H9850" s="77"/>
      <c r="I9850"/>
    </row>
    <row r="9851" spans="1:9">
      <c r="A9851"/>
      <c r="B9851"/>
      <c r="C9851"/>
      <c r="D9851"/>
      <c r="E9851" s="74"/>
      <c r="F9851" s="87"/>
      <c r="G9851"/>
      <c r="H9851" s="77"/>
      <c r="I9851"/>
    </row>
    <row r="9852" spans="1:9">
      <c r="A9852"/>
      <c r="B9852"/>
      <c r="C9852"/>
      <c r="D9852"/>
      <c r="E9852" s="74"/>
      <c r="F9852" s="87"/>
      <c r="G9852"/>
      <c r="H9852" s="77"/>
      <c r="I9852"/>
    </row>
    <row r="9853" spans="1:9">
      <c r="A9853"/>
      <c r="B9853"/>
      <c r="C9853"/>
      <c r="D9853"/>
      <c r="E9853" s="74"/>
      <c r="F9853" s="87"/>
      <c r="G9853"/>
      <c r="H9853" s="77"/>
      <c r="I9853"/>
    </row>
    <row r="9854" spans="1:9">
      <c r="A9854"/>
      <c r="B9854"/>
      <c r="C9854"/>
      <c r="D9854"/>
      <c r="E9854" s="74"/>
      <c r="F9854" s="87"/>
      <c r="G9854"/>
      <c r="H9854" s="77"/>
      <c r="I9854"/>
    </row>
    <row r="9855" spans="1:9">
      <c r="A9855"/>
      <c r="B9855"/>
      <c r="C9855"/>
      <c r="D9855"/>
      <c r="E9855" s="74"/>
      <c r="F9855" s="87"/>
      <c r="G9855"/>
      <c r="H9855" s="77"/>
      <c r="I9855"/>
    </row>
    <row r="9856" spans="1:9">
      <c r="A9856"/>
      <c r="B9856"/>
      <c r="C9856"/>
      <c r="D9856"/>
      <c r="E9856" s="74"/>
      <c r="F9856" s="87"/>
      <c r="G9856"/>
      <c r="H9856" s="77"/>
      <c r="I9856"/>
    </row>
    <row r="9857" spans="1:9">
      <c r="A9857"/>
      <c r="B9857"/>
      <c r="C9857"/>
      <c r="D9857"/>
      <c r="E9857" s="74"/>
      <c r="F9857" s="87"/>
      <c r="G9857"/>
      <c r="H9857" s="77"/>
      <c r="I9857"/>
    </row>
    <row r="9858" spans="1:9">
      <c r="A9858"/>
      <c r="B9858"/>
      <c r="C9858"/>
      <c r="D9858"/>
      <c r="E9858" s="74"/>
      <c r="F9858" s="87"/>
      <c r="G9858"/>
      <c r="H9858" s="77"/>
      <c r="I9858"/>
    </row>
    <row r="9859" spans="1:9">
      <c r="A9859"/>
      <c r="B9859"/>
      <c r="C9859"/>
      <c r="D9859"/>
      <c r="E9859" s="74"/>
      <c r="F9859" s="87"/>
      <c r="G9859"/>
      <c r="H9859" s="77"/>
      <c r="I9859"/>
    </row>
    <row r="9860" spans="1:9">
      <c r="A9860"/>
      <c r="B9860"/>
      <c r="C9860"/>
      <c r="D9860"/>
      <c r="E9860" s="74"/>
      <c r="F9860" s="87"/>
      <c r="G9860"/>
      <c r="H9860" s="77"/>
      <c r="I9860"/>
    </row>
    <row r="9861" spans="1:9">
      <c r="A9861"/>
      <c r="B9861"/>
      <c r="C9861"/>
      <c r="D9861"/>
      <c r="E9861" s="74"/>
      <c r="F9861" s="87"/>
      <c r="G9861"/>
      <c r="H9861" s="77"/>
      <c r="I9861"/>
    </row>
    <row r="9862" spans="1:9">
      <c r="A9862"/>
      <c r="B9862"/>
      <c r="C9862"/>
      <c r="D9862"/>
      <c r="E9862" s="74"/>
      <c r="F9862" s="87"/>
      <c r="G9862"/>
      <c r="H9862" s="77"/>
      <c r="I9862"/>
    </row>
    <row r="9863" spans="1:9">
      <c r="A9863"/>
      <c r="B9863"/>
      <c r="C9863"/>
      <c r="D9863"/>
      <c r="E9863" s="74"/>
      <c r="F9863" s="87"/>
      <c r="G9863"/>
      <c r="H9863" s="77"/>
      <c r="I9863"/>
    </row>
    <row r="9864" spans="1:9">
      <c r="A9864"/>
      <c r="B9864"/>
      <c r="C9864"/>
      <c r="D9864"/>
      <c r="E9864" s="74"/>
      <c r="F9864" s="87"/>
      <c r="G9864"/>
      <c r="H9864" s="77"/>
      <c r="I9864"/>
    </row>
    <row r="9865" spans="1:9">
      <c r="A9865"/>
      <c r="B9865"/>
      <c r="C9865"/>
      <c r="D9865"/>
      <c r="E9865" s="74"/>
      <c r="F9865" s="87"/>
      <c r="G9865"/>
      <c r="H9865" s="77"/>
      <c r="I9865"/>
    </row>
    <row r="9866" spans="1:9">
      <c r="A9866"/>
      <c r="B9866"/>
      <c r="C9866"/>
      <c r="D9866"/>
      <c r="E9866" s="74"/>
      <c r="F9866" s="87"/>
      <c r="G9866"/>
      <c r="H9866" s="77"/>
      <c r="I9866"/>
    </row>
    <row r="9867" spans="1:9">
      <c r="A9867"/>
      <c r="B9867"/>
      <c r="C9867"/>
      <c r="D9867"/>
      <c r="E9867" s="74"/>
      <c r="F9867" s="87"/>
      <c r="G9867"/>
      <c r="H9867" s="77"/>
      <c r="I9867"/>
    </row>
    <row r="9868" spans="1:9">
      <c r="A9868"/>
      <c r="B9868"/>
      <c r="C9868"/>
      <c r="D9868"/>
      <c r="E9868" s="74"/>
      <c r="F9868" s="87"/>
      <c r="G9868"/>
      <c r="H9868" s="77"/>
      <c r="I9868"/>
    </row>
    <row r="9869" spans="1:9">
      <c r="A9869"/>
      <c r="B9869"/>
      <c r="C9869"/>
      <c r="D9869"/>
      <c r="E9869" s="74"/>
      <c r="F9869" s="87"/>
      <c r="G9869"/>
      <c r="H9869" s="77"/>
      <c r="I9869"/>
    </row>
    <row r="9870" spans="1:9">
      <c r="A9870"/>
      <c r="B9870"/>
      <c r="C9870"/>
      <c r="D9870"/>
      <c r="E9870" s="74"/>
      <c r="F9870" s="87"/>
      <c r="G9870"/>
      <c r="H9870" s="77"/>
      <c r="I9870"/>
    </row>
    <row r="9871" spans="1:9">
      <c r="A9871"/>
      <c r="B9871"/>
      <c r="C9871"/>
      <c r="D9871"/>
      <c r="E9871" s="74"/>
      <c r="F9871" s="87"/>
      <c r="G9871"/>
      <c r="H9871" s="77"/>
      <c r="I9871"/>
    </row>
    <row r="9872" spans="1:9">
      <c r="A9872"/>
      <c r="B9872"/>
      <c r="C9872"/>
      <c r="D9872"/>
      <c r="E9872" s="74"/>
      <c r="F9872" s="87"/>
      <c r="G9872"/>
      <c r="H9872" s="77"/>
      <c r="I9872"/>
    </row>
    <row r="9873" spans="1:9">
      <c r="A9873"/>
      <c r="B9873"/>
      <c r="C9873"/>
      <c r="D9873"/>
      <c r="E9873" s="74"/>
      <c r="F9873" s="87"/>
      <c r="G9873"/>
      <c r="H9873" s="77"/>
      <c r="I9873"/>
    </row>
    <row r="9874" spans="1:9">
      <c r="A9874"/>
      <c r="B9874"/>
      <c r="C9874"/>
      <c r="D9874"/>
      <c r="E9874" s="74"/>
      <c r="F9874" s="87"/>
      <c r="G9874"/>
      <c r="H9874" s="77"/>
      <c r="I9874"/>
    </row>
    <row r="9875" spans="1:9">
      <c r="A9875"/>
      <c r="B9875"/>
      <c r="C9875"/>
      <c r="D9875"/>
      <c r="E9875" s="74"/>
      <c r="F9875" s="87"/>
      <c r="G9875"/>
      <c r="H9875" s="77"/>
      <c r="I9875"/>
    </row>
    <row r="9876" spans="1:9">
      <c r="A9876"/>
      <c r="B9876"/>
      <c r="C9876"/>
      <c r="D9876"/>
      <c r="E9876" s="74"/>
      <c r="F9876" s="87"/>
      <c r="G9876"/>
      <c r="H9876" s="77"/>
      <c r="I9876"/>
    </row>
    <row r="9877" spans="1:9">
      <c r="A9877"/>
      <c r="B9877"/>
      <c r="C9877"/>
      <c r="D9877"/>
      <c r="E9877" s="74"/>
      <c r="F9877" s="87"/>
      <c r="G9877"/>
      <c r="H9877" s="77"/>
      <c r="I9877"/>
    </row>
    <row r="9878" spans="1:9">
      <c r="A9878"/>
      <c r="B9878"/>
      <c r="C9878"/>
      <c r="D9878"/>
      <c r="E9878" s="74"/>
      <c r="F9878" s="87"/>
      <c r="G9878"/>
      <c r="H9878" s="77"/>
      <c r="I9878"/>
    </row>
    <row r="9879" spans="1:9">
      <c r="A9879"/>
      <c r="B9879"/>
      <c r="C9879"/>
      <c r="D9879"/>
      <c r="E9879" s="74"/>
      <c r="F9879" s="87"/>
      <c r="G9879"/>
      <c r="H9879" s="77"/>
      <c r="I9879"/>
    </row>
    <row r="9880" spans="1:9">
      <c r="A9880"/>
      <c r="B9880"/>
      <c r="C9880"/>
      <c r="D9880"/>
      <c r="E9880" s="74"/>
      <c r="F9880" s="87"/>
      <c r="G9880"/>
      <c r="H9880" s="77"/>
      <c r="I9880"/>
    </row>
    <row r="9881" spans="1:9">
      <c r="A9881"/>
      <c r="B9881"/>
      <c r="C9881"/>
      <c r="D9881"/>
      <c r="E9881" s="74"/>
      <c r="F9881" s="87"/>
      <c r="G9881"/>
      <c r="H9881" s="77"/>
      <c r="I9881"/>
    </row>
    <row r="9882" spans="1:9">
      <c r="A9882"/>
      <c r="B9882"/>
      <c r="C9882"/>
      <c r="D9882"/>
      <c r="E9882" s="74"/>
      <c r="F9882" s="87"/>
      <c r="G9882"/>
      <c r="H9882" s="77"/>
      <c r="I9882"/>
    </row>
    <row r="9883" spans="1:9">
      <c r="A9883"/>
      <c r="B9883"/>
      <c r="C9883"/>
      <c r="D9883"/>
      <c r="E9883" s="74"/>
      <c r="F9883" s="87"/>
      <c r="G9883"/>
      <c r="H9883" s="77"/>
      <c r="I9883"/>
    </row>
    <row r="9884" spans="1:9">
      <c r="A9884"/>
      <c r="B9884"/>
      <c r="C9884"/>
      <c r="D9884"/>
      <c r="E9884" s="74"/>
      <c r="F9884" s="87"/>
      <c r="G9884"/>
      <c r="H9884" s="77"/>
      <c r="I9884"/>
    </row>
    <row r="9885" spans="1:9">
      <c r="A9885"/>
      <c r="B9885"/>
      <c r="C9885"/>
      <c r="D9885"/>
      <c r="E9885" s="74"/>
      <c r="F9885" s="87"/>
      <c r="G9885"/>
      <c r="H9885" s="77"/>
      <c r="I9885"/>
    </row>
    <row r="9886" spans="1:9">
      <c r="A9886"/>
      <c r="B9886"/>
      <c r="C9886"/>
      <c r="D9886"/>
      <c r="E9886" s="74"/>
      <c r="F9886" s="87"/>
      <c r="G9886"/>
      <c r="H9886" s="77"/>
      <c r="I9886"/>
    </row>
    <row r="9887" spans="1:9">
      <c r="A9887"/>
      <c r="B9887"/>
      <c r="C9887"/>
      <c r="D9887"/>
      <c r="E9887" s="74"/>
      <c r="F9887" s="87"/>
      <c r="G9887"/>
      <c r="H9887" s="77"/>
      <c r="I9887"/>
    </row>
    <row r="9888" spans="1:9">
      <c r="A9888"/>
      <c r="B9888"/>
      <c r="C9888"/>
      <c r="D9888"/>
      <c r="E9888" s="74"/>
      <c r="F9888" s="87"/>
      <c r="G9888"/>
      <c r="H9888" s="77"/>
      <c r="I9888"/>
    </row>
    <row r="9889" spans="1:9">
      <c r="A9889"/>
      <c r="B9889"/>
      <c r="C9889"/>
      <c r="D9889"/>
      <c r="E9889" s="74"/>
      <c r="F9889" s="87"/>
      <c r="G9889"/>
      <c r="H9889" s="77"/>
      <c r="I9889"/>
    </row>
    <row r="9890" spans="1:9">
      <c r="A9890"/>
      <c r="B9890"/>
      <c r="C9890"/>
      <c r="D9890"/>
      <c r="E9890" s="74"/>
      <c r="F9890" s="87"/>
      <c r="G9890"/>
      <c r="H9890" s="77"/>
      <c r="I9890"/>
    </row>
    <row r="9891" spans="1:9">
      <c r="A9891"/>
      <c r="B9891"/>
      <c r="C9891"/>
      <c r="D9891"/>
      <c r="E9891" s="74"/>
      <c r="F9891" s="87"/>
      <c r="G9891"/>
      <c r="H9891" s="77"/>
      <c r="I9891"/>
    </row>
    <row r="9892" spans="1:9">
      <c r="A9892"/>
      <c r="B9892"/>
      <c r="C9892"/>
      <c r="D9892"/>
      <c r="E9892" s="74"/>
      <c r="F9892" s="87"/>
      <c r="G9892"/>
      <c r="H9892" s="77"/>
      <c r="I9892"/>
    </row>
    <row r="9893" spans="1:9">
      <c r="A9893"/>
      <c r="B9893"/>
      <c r="C9893"/>
      <c r="D9893"/>
      <c r="E9893" s="74"/>
      <c r="F9893" s="87"/>
      <c r="G9893"/>
      <c r="H9893" s="77"/>
      <c r="I9893"/>
    </row>
    <row r="9894" spans="1:9">
      <c r="A9894"/>
      <c r="B9894"/>
      <c r="C9894"/>
      <c r="D9894"/>
      <c r="E9894" s="74"/>
      <c r="F9894" s="87"/>
      <c r="G9894"/>
      <c r="H9894" s="77"/>
      <c r="I9894"/>
    </row>
    <row r="9895" spans="1:9">
      <c r="A9895"/>
      <c r="B9895"/>
      <c r="C9895"/>
      <c r="D9895"/>
      <c r="E9895" s="74"/>
      <c r="F9895" s="87"/>
      <c r="G9895"/>
      <c r="H9895" s="77"/>
      <c r="I9895"/>
    </row>
    <row r="9896" spans="1:9">
      <c r="A9896"/>
      <c r="B9896"/>
      <c r="C9896"/>
      <c r="D9896"/>
      <c r="E9896" s="74"/>
      <c r="F9896" s="87"/>
      <c r="G9896"/>
      <c r="H9896" s="77"/>
      <c r="I9896"/>
    </row>
    <row r="9897" spans="1:9">
      <c r="A9897"/>
      <c r="B9897"/>
      <c r="C9897"/>
      <c r="D9897"/>
      <c r="E9897" s="74"/>
      <c r="F9897" s="87"/>
      <c r="G9897"/>
      <c r="H9897" s="77"/>
      <c r="I9897"/>
    </row>
    <row r="9898" spans="1:9">
      <c r="A9898"/>
      <c r="B9898"/>
      <c r="C9898"/>
      <c r="D9898"/>
      <c r="E9898" s="74"/>
      <c r="F9898" s="87"/>
      <c r="G9898"/>
      <c r="H9898" s="77"/>
      <c r="I9898"/>
    </row>
    <row r="9899" spans="1:9">
      <c r="A9899"/>
      <c r="B9899"/>
      <c r="C9899"/>
      <c r="D9899"/>
      <c r="E9899" s="74"/>
      <c r="F9899" s="87"/>
      <c r="G9899"/>
      <c r="H9899" s="77"/>
      <c r="I9899"/>
    </row>
    <row r="9900" spans="1:9">
      <c r="A9900"/>
      <c r="B9900"/>
      <c r="C9900"/>
      <c r="D9900"/>
      <c r="E9900" s="74"/>
      <c r="F9900" s="87"/>
      <c r="G9900"/>
      <c r="H9900" s="77"/>
      <c r="I9900"/>
    </row>
    <row r="9901" spans="1:9">
      <c r="A9901"/>
      <c r="B9901"/>
      <c r="C9901"/>
      <c r="D9901"/>
      <c r="E9901" s="74"/>
      <c r="F9901" s="87"/>
      <c r="G9901"/>
      <c r="H9901" s="77"/>
      <c r="I9901"/>
    </row>
    <row r="9902" spans="1:9">
      <c r="A9902"/>
      <c r="B9902"/>
      <c r="C9902"/>
      <c r="D9902"/>
      <c r="E9902" s="74"/>
      <c r="F9902" s="87"/>
      <c r="G9902"/>
      <c r="H9902" s="77"/>
      <c r="I9902"/>
    </row>
    <row r="9903" spans="1:9">
      <c r="A9903"/>
      <c r="B9903"/>
      <c r="C9903"/>
      <c r="D9903"/>
      <c r="E9903" s="74"/>
      <c r="F9903" s="87"/>
      <c r="G9903"/>
      <c r="H9903" s="77"/>
      <c r="I9903"/>
    </row>
    <row r="9904" spans="1:9">
      <c r="A9904"/>
      <c r="B9904"/>
      <c r="C9904"/>
      <c r="D9904"/>
      <c r="E9904" s="74"/>
      <c r="F9904" s="87"/>
      <c r="G9904"/>
      <c r="H9904" s="77"/>
      <c r="I9904"/>
    </row>
    <row r="9905" spans="1:9">
      <c r="A9905"/>
      <c r="B9905"/>
      <c r="C9905"/>
      <c r="D9905"/>
      <c r="E9905" s="74"/>
      <c r="F9905" s="87"/>
      <c r="G9905"/>
      <c r="H9905" s="77"/>
      <c r="I9905"/>
    </row>
    <row r="9906" spans="1:9">
      <c r="A9906"/>
      <c r="B9906"/>
      <c r="C9906"/>
      <c r="D9906"/>
      <c r="E9906" s="74"/>
      <c r="F9906" s="87"/>
      <c r="G9906"/>
      <c r="H9906" s="77"/>
      <c r="I9906"/>
    </row>
    <row r="9907" spans="1:9">
      <c r="A9907"/>
      <c r="B9907"/>
      <c r="C9907"/>
      <c r="D9907"/>
      <c r="E9907" s="74"/>
      <c r="F9907" s="87"/>
      <c r="G9907"/>
      <c r="H9907" s="77"/>
      <c r="I9907"/>
    </row>
    <row r="9908" spans="1:9">
      <c r="A9908"/>
      <c r="B9908"/>
      <c r="C9908"/>
      <c r="D9908"/>
      <c r="E9908" s="74"/>
      <c r="F9908" s="87"/>
      <c r="G9908"/>
      <c r="H9908" s="77"/>
      <c r="I9908"/>
    </row>
    <row r="9909" spans="1:9">
      <c r="A9909"/>
      <c r="B9909"/>
      <c r="C9909"/>
      <c r="D9909"/>
      <c r="E9909" s="74"/>
      <c r="F9909" s="87"/>
      <c r="G9909"/>
      <c r="H9909" s="77"/>
      <c r="I9909"/>
    </row>
    <row r="9910" spans="1:9">
      <c r="A9910"/>
      <c r="B9910"/>
      <c r="C9910"/>
      <c r="D9910"/>
      <c r="E9910" s="74"/>
      <c r="F9910" s="87"/>
      <c r="G9910"/>
      <c r="H9910" s="77"/>
      <c r="I9910"/>
    </row>
    <row r="9911" spans="1:9">
      <c r="A9911"/>
      <c r="B9911"/>
      <c r="C9911"/>
      <c r="D9911"/>
      <c r="E9911" s="74"/>
      <c r="F9911" s="87"/>
      <c r="G9911"/>
      <c r="H9911" s="77"/>
      <c r="I9911"/>
    </row>
    <row r="9912" spans="1:9">
      <c r="A9912"/>
      <c r="B9912"/>
      <c r="C9912"/>
      <c r="D9912"/>
      <c r="E9912" s="74"/>
      <c r="F9912" s="87"/>
      <c r="G9912"/>
      <c r="H9912" s="77"/>
      <c r="I9912"/>
    </row>
    <row r="9913" spans="1:9">
      <c r="A9913"/>
      <c r="B9913"/>
      <c r="C9913"/>
      <c r="D9913"/>
      <c r="E9913" s="74"/>
      <c r="F9913" s="87"/>
      <c r="G9913"/>
      <c r="H9913" s="77"/>
      <c r="I9913"/>
    </row>
    <row r="9914" spans="1:9">
      <c r="A9914"/>
      <c r="B9914"/>
      <c r="C9914"/>
      <c r="D9914"/>
      <c r="E9914" s="74"/>
      <c r="F9914" s="87"/>
      <c r="G9914"/>
      <c r="H9914" s="77"/>
      <c r="I9914"/>
    </row>
    <row r="9915" spans="1:9">
      <c r="A9915"/>
      <c r="B9915"/>
      <c r="C9915"/>
      <c r="D9915"/>
      <c r="E9915" s="74"/>
      <c r="F9915" s="87"/>
      <c r="G9915"/>
      <c r="H9915" s="77"/>
      <c r="I9915"/>
    </row>
    <row r="9916" spans="1:9">
      <c r="A9916"/>
      <c r="B9916"/>
      <c r="C9916"/>
      <c r="D9916"/>
      <c r="E9916" s="74"/>
      <c r="F9916" s="87"/>
      <c r="G9916"/>
      <c r="H9916" s="77"/>
      <c r="I9916"/>
    </row>
    <row r="9917" spans="1:9">
      <c r="A9917"/>
      <c r="B9917"/>
      <c r="C9917"/>
      <c r="D9917"/>
      <c r="E9917" s="74"/>
      <c r="F9917" s="87"/>
      <c r="G9917"/>
      <c r="H9917" s="77"/>
      <c r="I9917"/>
    </row>
    <row r="9918" spans="1:9">
      <c r="A9918"/>
      <c r="B9918"/>
      <c r="C9918"/>
      <c r="D9918"/>
      <c r="E9918" s="74"/>
      <c r="F9918" s="87"/>
      <c r="G9918"/>
      <c r="H9918" s="77"/>
      <c r="I9918"/>
    </row>
    <row r="9919" spans="1:9">
      <c r="A9919"/>
      <c r="B9919"/>
      <c r="C9919"/>
      <c r="D9919"/>
      <c r="E9919" s="74"/>
      <c r="F9919" s="87"/>
      <c r="G9919"/>
      <c r="H9919" s="77"/>
      <c r="I9919"/>
    </row>
    <row r="9920" spans="1:9">
      <c r="A9920"/>
      <c r="B9920"/>
      <c r="C9920"/>
      <c r="D9920"/>
      <c r="E9920" s="74"/>
      <c r="F9920" s="87"/>
      <c r="G9920"/>
      <c r="H9920" s="77"/>
      <c r="I9920"/>
    </row>
    <row r="9921" spans="1:9">
      <c r="A9921"/>
      <c r="B9921"/>
      <c r="C9921"/>
      <c r="D9921"/>
      <c r="E9921" s="74"/>
      <c r="F9921" s="87"/>
      <c r="G9921"/>
      <c r="H9921" s="77"/>
      <c r="I9921"/>
    </row>
    <row r="9922" spans="1:9">
      <c r="A9922"/>
      <c r="B9922"/>
      <c r="C9922"/>
      <c r="D9922"/>
      <c r="E9922" s="74"/>
      <c r="F9922" s="87"/>
      <c r="G9922"/>
      <c r="H9922" s="77"/>
      <c r="I9922"/>
    </row>
    <row r="9923" spans="1:9">
      <c r="A9923"/>
      <c r="B9923"/>
      <c r="C9923"/>
      <c r="D9923"/>
      <c r="E9923" s="74"/>
      <c r="F9923" s="87"/>
      <c r="G9923"/>
      <c r="H9923" s="77"/>
      <c r="I9923"/>
    </row>
    <row r="9924" spans="1:9">
      <c r="A9924"/>
      <c r="B9924"/>
      <c r="C9924"/>
      <c r="D9924"/>
      <c r="E9924" s="74"/>
      <c r="F9924" s="87"/>
      <c r="G9924"/>
      <c r="H9924" s="77"/>
      <c r="I9924"/>
    </row>
    <row r="9925" spans="1:9">
      <c r="A9925"/>
      <c r="B9925"/>
      <c r="C9925"/>
      <c r="D9925"/>
      <c r="E9925" s="74"/>
      <c r="F9925" s="87"/>
      <c r="G9925"/>
      <c r="H9925" s="77"/>
      <c r="I9925"/>
    </row>
    <row r="9926" spans="1:9">
      <c r="A9926"/>
      <c r="B9926"/>
      <c r="C9926"/>
      <c r="D9926"/>
      <c r="E9926" s="74"/>
      <c r="F9926" s="87"/>
      <c r="G9926"/>
      <c r="H9926" s="77"/>
      <c r="I9926"/>
    </row>
    <row r="9927" spans="1:9">
      <c r="A9927"/>
      <c r="B9927"/>
      <c r="C9927"/>
      <c r="D9927"/>
      <c r="E9927" s="74"/>
      <c r="F9927" s="87"/>
      <c r="G9927"/>
      <c r="H9927" s="77"/>
      <c r="I9927"/>
    </row>
    <row r="9928" spans="1:9">
      <c r="A9928"/>
      <c r="B9928"/>
      <c r="C9928"/>
      <c r="D9928"/>
      <c r="E9928" s="74"/>
      <c r="F9928" s="87"/>
      <c r="G9928"/>
      <c r="H9928" s="77"/>
      <c r="I9928"/>
    </row>
    <row r="9929" spans="1:9">
      <c r="A9929"/>
      <c r="B9929"/>
      <c r="C9929"/>
      <c r="D9929"/>
      <c r="E9929" s="74"/>
      <c r="F9929" s="87"/>
      <c r="G9929"/>
      <c r="H9929" s="77"/>
      <c r="I9929"/>
    </row>
    <row r="9930" spans="1:9">
      <c r="A9930"/>
      <c r="B9930"/>
      <c r="C9930"/>
      <c r="D9930"/>
      <c r="E9930" s="74"/>
      <c r="F9930" s="87"/>
      <c r="G9930"/>
      <c r="H9930" s="77"/>
      <c r="I9930"/>
    </row>
    <row r="9931" spans="1:9">
      <c r="A9931"/>
      <c r="B9931"/>
      <c r="C9931"/>
      <c r="D9931"/>
      <c r="E9931" s="74"/>
      <c r="F9931" s="87"/>
      <c r="G9931"/>
      <c r="H9931" s="77"/>
      <c r="I9931"/>
    </row>
    <row r="9932" spans="1:9">
      <c r="A9932"/>
      <c r="B9932"/>
      <c r="C9932"/>
      <c r="D9932"/>
      <c r="E9932" s="74"/>
      <c r="F9932" s="87"/>
      <c r="G9932"/>
      <c r="H9932" s="77"/>
      <c r="I9932"/>
    </row>
    <row r="9933" spans="1:9">
      <c r="A9933"/>
      <c r="B9933"/>
      <c r="C9933"/>
      <c r="D9933"/>
      <c r="E9933" s="74"/>
      <c r="F9933" s="87"/>
      <c r="G9933"/>
      <c r="H9933" s="77"/>
      <c r="I9933"/>
    </row>
    <row r="9934" spans="1:9">
      <c r="A9934"/>
      <c r="B9934"/>
      <c r="C9934"/>
      <c r="D9934"/>
      <c r="E9934" s="74"/>
      <c r="F9934" s="87"/>
      <c r="G9934"/>
      <c r="H9934" s="77"/>
      <c r="I9934"/>
    </row>
    <row r="9935" spans="1:9">
      <c r="A9935"/>
      <c r="B9935"/>
      <c r="C9935"/>
      <c r="D9935"/>
      <c r="E9935" s="74"/>
      <c r="F9935" s="87"/>
      <c r="G9935"/>
      <c r="H9935" s="77"/>
      <c r="I9935"/>
    </row>
    <row r="9936" spans="1:9">
      <c r="A9936"/>
      <c r="B9936"/>
      <c r="C9936"/>
      <c r="D9936"/>
      <c r="E9936" s="74"/>
      <c r="F9936" s="87"/>
      <c r="G9936"/>
      <c r="H9936" s="77"/>
      <c r="I9936"/>
    </row>
    <row r="9937" spans="1:9">
      <c r="A9937"/>
      <c r="B9937"/>
      <c r="C9937"/>
      <c r="D9937"/>
      <c r="E9937" s="74"/>
      <c r="F9937" s="87"/>
      <c r="G9937"/>
      <c r="H9937" s="77"/>
      <c r="I9937"/>
    </row>
    <row r="9938" spans="1:9">
      <c r="A9938"/>
      <c r="B9938"/>
      <c r="C9938"/>
      <c r="D9938"/>
      <c r="E9938" s="74"/>
      <c r="F9938" s="87"/>
      <c r="G9938"/>
      <c r="H9938" s="77"/>
      <c r="I9938"/>
    </row>
    <row r="9939" spans="1:9">
      <c r="A9939"/>
      <c r="B9939"/>
      <c r="C9939"/>
      <c r="D9939"/>
      <c r="E9939" s="74"/>
      <c r="F9939" s="87"/>
      <c r="G9939"/>
      <c r="H9939" s="77"/>
      <c r="I9939"/>
    </row>
    <row r="9940" spans="1:9">
      <c r="A9940"/>
      <c r="B9940"/>
      <c r="C9940"/>
      <c r="D9940"/>
      <c r="E9940" s="74"/>
      <c r="F9940" s="87"/>
      <c r="G9940"/>
      <c r="H9940" s="77"/>
      <c r="I9940"/>
    </row>
    <row r="9941" spans="1:9">
      <c r="A9941"/>
      <c r="B9941"/>
      <c r="C9941"/>
      <c r="D9941"/>
      <c r="E9941" s="74"/>
      <c r="F9941" s="87"/>
      <c r="G9941"/>
      <c r="H9941" s="77"/>
      <c r="I9941"/>
    </row>
    <row r="9942" spans="1:9">
      <c r="A9942"/>
      <c r="B9942"/>
      <c r="C9942"/>
      <c r="D9942"/>
      <c r="E9942" s="74"/>
      <c r="F9942" s="87"/>
      <c r="G9942"/>
      <c r="H9942" s="77"/>
      <c r="I9942"/>
    </row>
    <row r="9943" spans="1:9">
      <c r="A9943"/>
      <c r="B9943"/>
      <c r="C9943"/>
      <c r="D9943"/>
      <c r="E9943" s="74"/>
      <c r="F9943" s="87"/>
      <c r="G9943"/>
      <c r="H9943" s="77"/>
      <c r="I9943"/>
    </row>
    <row r="9944" spans="1:9">
      <c r="A9944"/>
      <c r="B9944"/>
      <c r="C9944"/>
      <c r="D9944"/>
      <c r="E9944" s="74"/>
      <c r="F9944" s="87"/>
      <c r="G9944"/>
      <c r="H9944" s="77"/>
      <c r="I9944"/>
    </row>
    <row r="9945" spans="1:9">
      <c r="A9945"/>
      <c r="B9945"/>
      <c r="C9945"/>
      <c r="D9945"/>
      <c r="E9945" s="74"/>
      <c r="F9945" s="87"/>
      <c r="G9945"/>
      <c r="H9945" s="77"/>
      <c r="I9945"/>
    </row>
    <row r="9946" spans="1:9">
      <c r="A9946"/>
      <c r="B9946"/>
      <c r="C9946"/>
      <c r="D9946"/>
      <c r="E9946" s="74"/>
      <c r="F9946" s="87"/>
      <c r="G9946"/>
      <c r="H9946" s="77"/>
      <c r="I9946"/>
    </row>
    <row r="9947" spans="1:9">
      <c r="A9947"/>
      <c r="B9947"/>
      <c r="C9947"/>
      <c r="D9947"/>
      <c r="E9947" s="74"/>
      <c r="F9947" s="87"/>
      <c r="G9947"/>
      <c r="H9947" s="77"/>
      <c r="I9947"/>
    </row>
    <row r="9948" spans="1:9">
      <c r="A9948"/>
      <c r="B9948"/>
      <c r="C9948"/>
      <c r="D9948"/>
      <c r="E9948" s="74"/>
      <c r="F9948" s="87"/>
      <c r="G9948"/>
      <c r="H9948" s="77"/>
      <c r="I9948"/>
    </row>
    <row r="9949" spans="1:9">
      <c r="A9949"/>
      <c r="B9949"/>
      <c r="C9949"/>
      <c r="D9949"/>
      <c r="E9949" s="74"/>
      <c r="F9949" s="87"/>
      <c r="G9949"/>
      <c r="H9949" s="77"/>
      <c r="I9949"/>
    </row>
    <row r="9950" spans="1:9">
      <c r="A9950"/>
      <c r="B9950"/>
      <c r="C9950"/>
      <c r="D9950"/>
      <c r="E9950" s="74"/>
      <c r="F9950" s="87"/>
      <c r="G9950"/>
      <c r="H9950" s="77"/>
      <c r="I9950"/>
    </row>
    <row r="9951" spans="1:9">
      <c r="A9951"/>
      <c r="B9951"/>
      <c r="C9951"/>
      <c r="D9951"/>
      <c r="E9951" s="74"/>
      <c r="F9951" s="87"/>
      <c r="G9951"/>
      <c r="H9951" s="77"/>
      <c r="I9951"/>
    </row>
    <row r="9952" spans="1:9">
      <c r="A9952"/>
      <c r="B9952"/>
      <c r="C9952"/>
      <c r="D9952"/>
      <c r="E9952" s="74"/>
      <c r="F9952" s="87"/>
      <c r="G9952"/>
      <c r="H9952" s="77"/>
      <c r="I9952"/>
    </row>
    <row r="9953" spans="1:9">
      <c r="A9953"/>
      <c r="B9953"/>
      <c r="C9953"/>
      <c r="D9953"/>
      <c r="E9953" s="74"/>
      <c r="F9953" s="87"/>
      <c r="G9953"/>
      <c r="H9953" s="77"/>
      <c r="I9953"/>
    </row>
    <row r="9954" spans="1:9">
      <c r="A9954"/>
      <c r="B9954"/>
      <c r="C9954"/>
      <c r="D9954"/>
      <c r="E9954" s="74"/>
      <c r="F9954" s="87"/>
      <c r="G9954"/>
      <c r="H9954" s="77"/>
      <c r="I9954"/>
    </row>
    <row r="9955" spans="1:9">
      <c r="A9955"/>
      <c r="B9955"/>
      <c r="C9955"/>
      <c r="D9955"/>
      <c r="E9955" s="74"/>
      <c r="F9955" s="87"/>
      <c r="G9955"/>
      <c r="H9955" s="77"/>
      <c r="I9955"/>
    </row>
    <row r="9956" spans="1:9">
      <c r="A9956"/>
      <c r="B9956"/>
      <c r="C9956"/>
      <c r="D9956"/>
      <c r="E9956" s="74"/>
      <c r="F9956" s="87"/>
      <c r="G9956"/>
      <c r="H9956" s="77"/>
      <c r="I9956"/>
    </row>
    <row r="9957" spans="1:9">
      <c r="A9957"/>
      <c r="B9957"/>
      <c r="C9957"/>
      <c r="D9957"/>
      <c r="E9957" s="74"/>
      <c r="F9957" s="87"/>
      <c r="G9957"/>
      <c r="H9957" s="77"/>
      <c r="I9957"/>
    </row>
    <row r="9958" spans="1:9">
      <c r="A9958"/>
      <c r="B9958"/>
      <c r="C9958"/>
      <c r="D9958"/>
      <c r="E9958" s="74"/>
      <c r="F9958" s="87"/>
      <c r="G9958"/>
      <c r="H9958" s="77"/>
      <c r="I9958"/>
    </row>
    <row r="9959" spans="1:9">
      <c r="A9959"/>
      <c r="B9959"/>
      <c r="C9959"/>
      <c r="D9959"/>
      <c r="E9959" s="74"/>
      <c r="F9959" s="87"/>
      <c r="G9959"/>
      <c r="H9959" s="77"/>
      <c r="I9959"/>
    </row>
    <row r="9960" spans="1:9">
      <c r="A9960"/>
      <c r="B9960"/>
      <c r="C9960"/>
      <c r="D9960"/>
      <c r="E9960" s="74"/>
      <c r="F9960" s="87"/>
      <c r="G9960"/>
      <c r="H9960" s="77"/>
      <c r="I9960"/>
    </row>
    <row r="9961" spans="1:9">
      <c r="A9961"/>
      <c r="B9961"/>
      <c r="C9961"/>
      <c r="D9961"/>
      <c r="E9961" s="74"/>
      <c r="F9961" s="87"/>
      <c r="G9961"/>
      <c r="H9961" s="77"/>
      <c r="I9961"/>
    </row>
    <row r="9962" spans="1:9">
      <c r="A9962"/>
      <c r="B9962"/>
      <c r="C9962"/>
      <c r="D9962"/>
      <c r="E9962" s="74"/>
      <c r="F9962" s="87"/>
      <c r="G9962"/>
      <c r="H9962" s="77"/>
      <c r="I9962"/>
    </row>
    <row r="9963" spans="1:9">
      <c r="A9963"/>
      <c r="B9963"/>
      <c r="C9963"/>
      <c r="D9963"/>
      <c r="E9963" s="74"/>
      <c r="F9963" s="87"/>
      <c r="G9963"/>
      <c r="H9963" s="77"/>
      <c r="I9963"/>
    </row>
    <row r="9964" spans="1:9">
      <c r="A9964"/>
      <c r="B9964"/>
      <c r="C9964"/>
      <c r="D9964"/>
      <c r="E9964" s="74"/>
      <c r="F9964" s="87"/>
      <c r="G9964"/>
      <c r="H9964" s="77"/>
      <c r="I9964"/>
    </row>
    <row r="9965" spans="1:9">
      <c r="A9965"/>
      <c r="B9965"/>
      <c r="C9965"/>
      <c r="D9965"/>
      <c r="E9965" s="74"/>
      <c r="F9965" s="87"/>
      <c r="G9965"/>
      <c r="H9965" s="77"/>
      <c r="I9965"/>
    </row>
    <row r="9966" spans="1:9">
      <c r="A9966"/>
      <c r="B9966"/>
      <c r="C9966"/>
      <c r="D9966"/>
      <c r="E9966" s="74"/>
      <c r="F9966" s="87"/>
      <c r="G9966"/>
      <c r="H9966" s="77"/>
      <c r="I9966"/>
    </row>
    <row r="9967" spans="1:9">
      <c r="A9967"/>
      <c r="B9967"/>
      <c r="C9967"/>
      <c r="D9967"/>
      <c r="E9967" s="74"/>
      <c r="F9967" s="87"/>
      <c r="G9967"/>
      <c r="H9967" s="77"/>
      <c r="I9967"/>
    </row>
    <row r="9968" spans="1:9">
      <c r="A9968"/>
      <c r="B9968"/>
      <c r="C9968"/>
      <c r="D9968"/>
      <c r="E9968" s="74"/>
      <c r="F9968" s="87"/>
      <c r="G9968"/>
      <c r="H9968" s="77"/>
      <c r="I9968"/>
    </row>
    <row r="9969" spans="1:9">
      <c r="A9969"/>
      <c r="B9969"/>
      <c r="C9969"/>
      <c r="D9969"/>
      <c r="E9969" s="74"/>
      <c r="F9969" s="87"/>
      <c r="G9969"/>
      <c r="H9969" s="77"/>
      <c r="I9969"/>
    </row>
    <row r="9970" spans="1:9">
      <c r="A9970"/>
      <c r="B9970"/>
      <c r="C9970"/>
      <c r="D9970"/>
      <c r="E9970" s="74"/>
      <c r="F9970" s="87"/>
      <c r="G9970"/>
      <c r="H9970" s="77"/>
      <c r="I9970"/>
    </row>
    <row r="9971" spans="1:9">
      <c r="A9971"/>
      <c r="B9971"/>
      <c r="C9971"/>
      <c r="D9971"/>
      <c r="E9971" s="74"/>
      <c r="F9971" s="87"/>
      <c r="G9971"/>
      <c r="H9971" s="77"/>
      <c r="I9971"/>
    </row>
    <row r="9972" spans="1:9">
      <c r="A9972"/>
      <c r="B9972"/>
      <c r="C9972"/>
      <c r="D9972"/>
      <c r="E9972" s="74"/>
      <c r="F9972" s="87"/>
      <c r="G9972"/>
      <c r="H9972" s="77"/>
      <c r="I9972"/>
    </row>
    <row r="9973" spans="1:9">
      <c r="A9973"/>
      <c r="B9973"/>
      <c r="C9973"/>
      <c r="D9973"/>
      <c r="E9973" s="74"/>
      <c r="F9973" s="87"/>
      <c r="G9973"/>
      <c r="H9973" s="77"/>
      <c r="I9973"/>
    </row>
    <row r="9974" spans="1:9">
      <c r="A9974"/>
      <c r="B9974"/>
      <c r="C9974"/>
      <c r="D9974"/>
      <c r="E9974" s="74"/>
      <c r="F9974" s="87"/>
      <c r="G9974"/>
      <c r="H9974" s="77"/>
      <c r="I9974"/>
    </row>
    <row r="9975" spans="1:9">
      <c r="A9975"/>
      <c r="B9975"/>
      <c r="C9975"/>
      <c r="D9975"/>
      <c r="E9975" s="74"/>
      <c r="F9975" s="87"/>
      <c r="G9975"/>
      <c r="H9975" s="77"/>
      <c r="I9975"/>
    </row>
    <row r="9976" spans="1:9">
      <c r="A9976"/>
      <c r="B9976"/>
      <c r="C9976"/>
      <c r="D9976"/>
      <c r="E9976" s="74"/>
      <c r="F9976" s="87"/>
      <c r="G9976"/>
      <c r="H9976" s="77"/>
      <c r="I9976"/>
    </row>
    <row r="9977" spans="1:9">
      <c r="A9977"/>
      <c r="B9977"/>
      <c r="C9977"/>
      <c r="D9977"/>
      <c r="E9977" s="74"/>
      <c r="F9977" s="87"/>
      <c r="G9977"/>
      <c r="H9977" s="77"/>
      <c r="I9977"/>
    </row>
    <row r="9978" spans="1:9">
      <c r="A9978"/>
      <c r="B9978"/>
      <c r="C9978"/>
      <c r="D9978"/>
      <c r="E9978" s="74"/>
      <c r="F9978" s="87"/>
      <c r="G9978"/>
      <c r="H9978" s="77"/>
      <c r="I9978"/>
    </row>
    <row r="9979" spans="1:9">
      <c r="A9979"/>
      <c r="B9979"/>
      <c r="C9979"/>
      <c r="D9979"/>
      <c r="E9979" s="74"/>
      <c r="F9979" s="87"/>
      <c r="G9979"/>
      <c r="H9979" s="77"/>
      <c r="I9979"/>
    </row>
    <row r="9980" spans="1:9">
      <c r="A9980"/>
      <c r="B9980"/>
      <c r="C9980"/>
      <c r="D9980"/>
      <c r="E9980" s="74"/>
      <c r="F9980" s="87"/>
      <c r="G9980"/>
      <c r="H9980" s="77"/>
      <c r="I9980"/>
    </row>
    <row r="9981" spans="1:9">
      <c r="A9981"/>
      <c r="B9981"/>
      <c r="C9981"/>
      <c r="D9981"/>
      <c r="E9981" s="74"/>
      <c r="F9981" s="87"/>
      <c r="G9981"/>
      <c r="H9981" s="77"/>
      <c r="I9981"/>
    </row>
    <row r="9982" spans="1:9">
      <c r="A9982"/>
      <c r="B9982"/>
      <c r="C9982"/>
      <c r="D9982"/>
      <c r="E9982" s="74"/>
      <c r="F9982" s="87"/>
      <c r="G9982"/>
      <c r="H9982" s="77"/>
      <c r="I9982"/>
    </row>
    <row r="9983" spans="1:9">
      <c r="A9983"/>
      <c r="B9983"/>
      <c r="C9983"/>
      <c r="D9983"/>
      <c r="E9983" s="74"/>
      <c r="F9983" s="87"/>
      <c r="G9983"/>
      <c r="H9983" s="77"/>
      <c r="I9983"/>
    </row>
    <row r="9984" spans="1:9">
      <c r="A9984"/>
      <c r="B9984"/>
      <c r="C9984"/>
      <c r="D9984"/>
      <c r="E9984" s="74"/>
      <c r="F9984" s="87"/>
      <c r="G9984"/>
      <c r="H9984" s="77"/>
      <c r="I9984"/>
    </row>
    <row r="9985" spans="1:9">
      <c r="A9985"/>
      <c r="B9985"/>
      <c r="C9985"/>
      <c r="D9985"/>
      <c r="E9985" s="74"/>
      <c r="F9985" s="87"/>
      <c r="G9985"/>
      <c r="H9985" s="77"/>
      <c r="I9985"/>
    </row>
    <row r="9986" spans="1:9">
      <c r="A9986"/>
      <c r="B9986"/>
      <c r="C9986"/>
      <c r="D9986"/>
      <c r="E9986" s="74"/>
      <c r="F9986" s="87"/>
      <c r="G9986"/>
      <c r="H9986" s="77"/>
      <c r="I9986"/>
    </row>
    <row r="9987" spans="1:9">
      <c r="A9987"/>
      <c r="B9987"/>
      <c r="C9987"/>
      <c r="D9987"/>
      <c r="E9987" s="74"/>
      <c r="F9987" s="87"/>
      <c r="G9987"/>
      <c r="H9987" s="77"/>
      <c r="I9987"/>
    </row>
    <row r="9988" spans="1:9">
      <c r="A9988"/>
      <c r="B9988"/>
      <c r="C9988"/>
      <c r="D9988"/>
      <c r="E9988" s="74"/>
      <c r="F9988" s="87"/>
      <c r="G9988"/>
      <c r="H9988" s="77"/>
      <c r="I9988"/>
    </row>
    <row r="9989" spans="1:9">
      <c r="A9989"/>
      <c r="B9989"/>
      <c r="C9989"/>
      <c r="D9989"/>
      <c r="E9989" s="74"/>
      <c r="F9989" s="87"/>
      <c r="G9989"/>
      <c r="H9989" s="77"/>
      <c r="I9989"/>
    </row>
    <row r="9990" spans="1:9">
      <c r="A9990"/>
      <c r="B9990"/>
      <c r="C9990"/>
      <c r="D9990"/>
      <c r="E9990" s="74"/>
      <c r="F9990" s="87"/>
      <c r="G9990"/>
      <c r="H9990" s="77"/>
      <c r="I9990"/>
    </row>
    <row r="9991" spans="1:9">
      <c r="A9991"/>
      <c r="B9991"/>
      <c r="C9991"/>
      <c r="D9991"/>
      <c r="E9991" s="74"/>
      <c r="F9991" s="87"/>
      <c r="G9991"/>
      <c r="H9991" s="77"/>
      <c r="I9991"/>
    </row>
    <row r="9992" spans="1:9">
      <c r="A9992"/>
      <c r="B9992"/>
      <c r="C9992"/>
      <c r="D9992"/>
      <c r="E9992" s="74"/>
      <c r="F9992" s="87"/>
      <c r="G9992"/>
      <c r="H9992" s="77"/>
      <c r="I9992"/>
    </row>
    <row r="9993" spans="1:9">
      <c r="A9993"/>
      <c r="B9993"/>
      <c r="C9993"/>
      <c r="D9993"/>
      <c r="E9993" s="74"/>
      <c r="F9993" s="87"/>
      <c r="G9993"/>
      <c r="H9993" s="77"/>
      <c r="I9993"/>
    </row>
    <row r="9994" spans="1:9">
      <c r="A9994"/>
      <c r="B9994"/>
      <c r="C9994"/>
      <c r="D9994"/>
      <c r="E9994" s="74"/>
      <c r="F9994" s="87"/>
      <c r="G9994"/>
      <c r="H9994" s="77"/>
      <c r="I9994"/>
    </row>
    <row r="9995" spans="1:9">
      <c r="A9995"/>
      <c r="B9995"/>
      <c r="C9995"/>
      <c r="D9995"/>
      <c r="E9995" s="74"/>
      <c r="F9995" s="87"/>
      <c r="G9995"/>
      <c r="H9995" s="77"/>
      <c r="I9995"/>
    </row>
    <row r="9996" spans="1:9">
      <c r="A9996"/>
      <c r="B9996"/>
      <c r="C9996"/>
      <c r="D9996"/>
      <c r="E9996" s="74"/>
      <c r="F9996" s="87"/>
      <c r="G9996"/>
      <c r="H9996" s="77"/>
      <c r="I9996"/>
    </row>
    <row r="9997" spans="1:9">
      <c r="A9997"/>
      <c r="B9997"/>
      <c r="C9997"/>
      <c r="D9997"/>
      <c r="E9997" s="74"/>
      <c r="F9997" s="87"/>
      <c r="G9997"/>
      <c r="H9997" s="77"/>
      <c r="I9997"/>
    </row>
    <row r="9998" spans="1:9">
      <c r="A9998"/>
      <c r="B9998"/>
      <c r="C9998"/>
      <c r="D9998"/>
      <c r="E9998" s="74"/>
      <c r="F9998" s="87"/>
      <c r="G9998"/>
      <c r="H9998" s="77"/>
      <c r="I9998"/>
    </row>
    <row r="9999" spans="1:9">
      <c r="A9999"/>
      <c r="B9999"/>
      <c r="C9999"/>
      <c r="D9999"/>
      <c r="E9999" s="74"/>
      <c r="F9999" s="87"/>
      <c r="G9999"/>
      <c r="H9999" s="77"/>
      <c r="I9999"/>
    </row>
    <row r="10000" spans="1:9">
      <c r="A10000"/>
      <c r="B10000"/>
      <c r="C10000"/>
      <c r="D10000"/>
      <c r="E10000" s="74"/>
      <c r="F10000" s="87"/>
      <c r="G10000"/>
      <c r="H10000" s="77"/>
      <c r="I10000"/>
    </row>
    <row r="10001" spans="1:9">
      <c r="A10001"/>
      <c r="B10001"/>
      <c r="C10001"/>
      <c r="D10001"/>
      <c r="E10001" s="74"/>
      <c r="F10001" s="87"/>
      <c r="G10001"/>
      <c r="H10001" s="77"/>
      <c r="I10001"/>
    </row>
    <row r="10002" spans="1:9">
      <c r="A10002"/>
      <c r="B10002"/>
      <c r="C10002"/>
      <c r="D10002"/>
      <c r="E10002" s="74"/>
      <c r="F10002" s="87"/>
      <c r="G10002"/>
      <c r="H10002" s="77"/>
      <c r="I10002"/>
    </row>
    <row r="10003" spans="1:9">
      <c r="A10003"/>
      <c r="B10003"/>
      <c r="C10003"/>
      <c r="D10003"/>
      <c r="E10003" s="74"/>
      <c r="F10003" s="87"/>
      <c r="G10003"/>
      <c r="H10003" s="77"/>
      <c r="I10003"/>
    </row>
    <row r="10004" spans="1:9">
      <c r="A10004"/>
      <c r="B10004"/>
      <c r="C10004"/>
      <c r="D10004"/>
      <c r="E10004" s="74"/>
      <c r="F10004" s="87"/>
      <c r="G10004"/>
      <c r="H10004" s="77"/>
      <c r="I10004"/>
    </row>
    <row r="10005" spans="1:9">
      <c r="A10005"/>
      <c r="B10005"/>
      <c r="C10005"/>
      <c r="D10005"/>
      <c r="E10005" s="74"/>
      <c r="F10005" s="87"/>
      <c r="G10005"/>
      <c r="H10005" s="77"/>
      <c r="I10005"/>
    </row>
    <row r="10006" spans="1:9">
      <c r="A10006"/>
      <c r="B10006"/>
      <c r="C10006"/>
      <c r="D10006"/>
      <c r="E10006" s="74"/>
      <c r="F10006" s="87"/>
      <c r="G10006"/>
      <c r="H10006" s="77"/>
      <c r="I10006"/>
    </row>
    <row r="10007" spans="1:9">
      <c r="A10007"/>
      <c r="B10007"/>
      <c r="C10007"/>
      <c r="D10007"/>
      <c r="E10007" s="74"/>
      <c r="F10007" s="87"/>
      <c r="G10007"/>
      <c r="H10007" s="77"/>
      <c r="I10007"/>
    </row>
    <row r="10008" spans="1:9">
      <c r="A10008"/>
      <c r="B10008"/>
      <c r="C10008"/>
      <c r="D10008"/>
      <c r="E10008" s="74"/>
      <c r="F10008" s="87"/>
      <c r="G10008"/>
      <c r="H10008" s="77"/>
      <c r="I10008"/>
    </row>
    <row r="10009" spans="1:9">
      <c r="A10009"/>
      <c r="B10009"/>
      <c r="C10009"/>
      <c r="D10009"/>
      <c r="E10009" s="74"/>
      <c r="F10009" s="87"/>
      <c r="G10009"/>
      <c r="H10009" s="77"/>
      <c r="I10009"/>
    </row>
    <row r="10010" spans="1:9">
      <c r="A10010"/>
      <c r="B10010"/>
      <c r="C10010"/>
      <c r="D10010"/>
      <c r="E10010" s="74"/>
      <c r="F10010" s="87"/>
      <c r="G10010"/>
      <c r="H10010" s="77"/>
      <c r="I10010"/>
    </row>
    <row r="10011" spans="1:9">
      <c r="A10011"/>
      <c r="B10011"/>
      <c r="C10011"/>
      <c r="D10011"/>
      <c r="E10011" s="74"/>
      <c r="F10011" s="87"/>
      <c r="G10011"/>
      <c r="H10011" s="77"/>
      <c r="I10011"/>
    </row>
    <row r="10012" spans="1:9">
      <c r="A10012"/>
      <c r="B10012"/>
      <c r="C10012"/>
      <c r="D10012"/>
      <c r="E10012" s="74"/>
      <c r="F10012" s="87"/>
      <c r="G10012"/>
      <c r="H10012" s="77"/>
      <c r="I10012"/>
    </row>
    <row r="10013" spans="1:9">
      <c r="A10013"/>
      <c r="B10013"/>
      <c r="C10013"/>
      <c r="D10013"/>
      <c r="E10013" s="74"/>
      <c r="F10013" s="87"/>
      <c r="G10013"/>
      <c r="H10013" s="77"/>
      <c r="I10013"/>
    </row>
    <row r="10014" spans="1:9">
      <c r="A10014"/>
      <c r="B10014"/>
      <c r="C10014"/>
      <c r="D10014"/>
      <c r="E10014" s="74"/>
      <c r="F10014" s="87"/>
      <c r="G10014"/>
      <c r="H10014" s="77"/>
      <c r="I10014"/>
    </row>
    <row r="10015" spans="1:9">
      <c r="A10015"/>
      <c r="B10015"/>
      <c r="C10015"/>
      <c r="D10015"/>
      <c r="E10015" s="74"/>
      <c r="F10015" s="87"/>
      <c r="G10015"/>
      <c r="H10015" s="77"/>
      <c r="I10015"/>
    </row>
    <row r="10016" spans="1:9">
      <c r="A10016"/>
      <c r="B10016"/>
      <c r="C10016"/>
      <c r="D10016"/>
      <c r="E10016" s="74"/>
      <c r="F10016" s="87"/>
      <c r="G10016"/>
      <c r="H10016" s="77"/>
      <c r="I10016"/>
    </row>
    <row r="10017" spans="1:9">
      <c r="A10017"/>
      <c r="B10017"/>
      <c r="C10017"/>
      <c r="D10017"/>
      <c r="E10017" s="74"/>
      <c r="F10017" s="87"/>
      <c r="G10017"/>
      <c r="H10017" s="77"/>
      <c r="I10017"/>
    </row>
    <row r="10018" spans="1:9">
      <c r="A10018"/>
      <c r="B10018"/>
      <c r="C10018"/>
      <c r="D10018"/>
      <c r="E10018" s="74"/>
      <c r="F10018" s="87"/>
      <c r="G10018"/>
      <c r="H10018" s="77"/>
      <c r="I10018"/>
    </row>
    <row r="10019" spans="1:9">
      <c r="A10019"/>
      <c r="B10019"/>
      <c r="C10019"/>
      <c r="D10019"/>
      <c r="E10019" s="74"/>
      <c r="F10019" s="87"/>
      <c r="G10019"/>
      <c r="H10019" s="77"/>
      <c r="I10019"/>
    </row>
    <row r="10020" spans="1:9">
      <c r="A10020"/>
      <c r="B10020"/>
      <c r="C10020"/>
      <c r="D10020"/>
      <c r="E10020" s="74"/>
      <c r="F10020" s="87"/>
      <c r="G10020"/>
      <c r="H10020" s="77"/>
      <c r="I10020"/>
    </row>
    <row r="10021" spans="1:9">
      <c r="A10021"/>
      <c r="B10021"/>
      <c r="C10021"/>
      <c r="D10021"/>
      <c r="E10021" s="74"/>
      <c r="F10021" s="87"/>
      <c r="G10021"/>
      <c r="H10021" s="77"/>
      <c r="I10021"/>
    </row>
    <row r="10022" spans="1:9">
      <c r="A10022"/>
      <c r="B10022"/>
      <c r="C10022"/>
      <c r="D10022"/>
      <c r="E10022" s="74"/>
      <c r="F10022" s="87"/>
      <c r="G10022"/>
      <c r="H10022" s="77"/>
      <c r="I10022"/>
    </row>
    <row r="10023" spans="1:9">
      <c r="A10023"/>
      <c r="B10023"/>
      <c r="C10023"/>
      <c r="D10023"/>
      <c r="E10023" s="74"/>
      <c r="F10023" s="87"/>
      <c r="G10023"/>
      <c r="H10023" s="77"/>
      <c r="I10023"/>
    </row>
    <row r="10024" spans="1:9">
      <c r="A10024"/>
      <c r="B10024"/>
      <c r="C10024"/>
      <c r="D10024"/>
      <c r="E10024" s="74"/>
      <c r="F10024" s="87"/>
      <c r="G10024"/>
      <c r="H10024" s="77"/>
      <c r="I10024"/>
    </row>
    <row r="10025" spans="1:9">
      <c r="A10025"/>
      <c r="B10025"/>
      <c r="C10025"/>
      <c r="D10025"/>
      <c r="E10025" s="74"/>
      <c r="F10025" s="87"/>
      <c r="G10025"/>
      <c r="H10025" s="77"/>
      <c r="I10025"/>
    </row>
    <row r="10026" spans="1:9">
      <c r="A10026"/>
      <c r="B10026"/>
      <c r="C10026"/>
      <c r="D10026"/>
      <c r="E10026" s="74"/>
      <c r="F10026" s="87"/>
      <c r="G10026"/>
      <c r="H10026" s="77"/>
      <c r="I10026"/>
    </row>
    <row r="10027" spans="1:9">
      <c r="A10027"/>
      <c r="B10027"/>
      <c r="C10027"/>
      <c r="D10027"/>
      <c r="E10027" s="74"/>
      <c r="F10027" s="87"/>
      <c r="G10027"/>
      <c r="H10027" s="77"/>
      <c r="I10027"/>
    </row>
    <row r="10028" spans="1:9">
      <c r="A10028"/>
      <c r="B10028"/>
      <c r="C10028"/>
      <c r="D10028"/>
      <c r="E10028" s="74"/>
      <c r="F10028" s="87"/>
      <c r="G10028"/>
      <c r="H10028" s="77"/>
      <c r="I10028"/>
    </row>
    <row r="10029" spans="1:9">
      <c r="A10029"/>
      <c r="B10029"/>
      <c r="C10029"/>
      <c r="D10029"/>
      <c r="E10029" s="74"/>
      <c r="F10029" s="87"/>
      <c r="G10029"/>
      <c r="H10029" s="77"/>
      <c r="I10029"/>
    </row>
    <row r="10030" spans="1:9">
      <c r="A10030"/>
      <c r="B10030"/>
      <c r="C10030"/>
      <c r="D10030"/>
      <c r="E10030" s="74"/>
      <c r="F10030" s="87"/>
      <c r="G10030"/>
      <c r="H10030" s="77"/>
      <c r="I10030"/>
    </row>
    <row r="10031" spans="1:9">
      <c r="A10031"/>
      <c r="B10031"/>
      <c r="C10031"/>
      <c r="D10031"/>
      <c r="E10031" s="74"/>
      <c r="F10031" s="87"/>
      <c r="G10031"/>
      <c r="H10031" s="77"/>
      <c r="I10031"/>
    </row>
    <row r="10032" spans="1:9">
      <c r="A10032"/>
      <c r="B10032"/>
      <c r="C10032"/>
      <c r="D10032"/>
      <c r="E10032" s="74"/>
      <c r="F10032" s="87"/>
      <c r="G10032"/>
      <c r="H10032" s="77"/>
      <c r="I10032"/>
    </row>
    <row r="10033" spans="1:9">
      <c r="A10033"/>
      <c r="B10033"/>
      <c r="C10033"/>
      <c r="D10033"/>
      <c r="E10033" s="74"/>
      <c r="F10033" s="87"/>
      <c r="G10033"/>
      <c r="H10033" s="77"/>
      <c r="I10033"/>
    </row>
    <row r="10034" spans="1:9">
      <c r="A10034"/>
      <c r="B10034"/>
      <c r="C10034"/>
      <c r="D10034"/>
      <c r="E10034" s="74"/>
      <c r="F10034" s="87"/>
      <c r="G10034"/>
      <c r="H10034" s="77"/>
      <c r="I10034"/>
    </row>
    <row r="10035" spans="1:9">
      <c r="A10035"/>
      <c r="B10035"/>
      <c r="C10035"/>
      <c r="D10035"/>
      <c r="E10035" s="74"/>
      <c r="F10035" s="87"/>
      <c r="G10035"/>
      <c r="H10035" s="77"/>
      <c r="I10035"/>
    </row>
    <row r="10036" spans="1:9">
      <c r="A10036"/>
      <c r="B10036"/>
      <c r="C10036"/>
      <c r="D10036"/>
      <c r="E10036" s="74"/>
      <c r="F10036" s="87"/>
      <c r="G10036"/>
      <c r="H10036" s="77"/>
      <c r="I10036"/>
    </row>
    <row r="10037" spans="1:9">
      <c r="A10037"/>
      <c r="B10037"/>
      <c r="C10037"/>
      <c r="D10037"/>
      <c r="E10037" s="74"/>
      <c r="F10037" s="87"/>
      <c r="G10037"/>
      <c r="H10037" s="77"/>
      <c r="I10037"/>
    </row>
    <row r="10038" spans="1:9">
      <c r="A10038"/>
      <c r="B10038"/>
      <c r="C10038"/>
      <c r="D10038"/>
      <c r="E10038" s="74"/>
      <c r="F10038" s="87"/>
      <c r="G10038"/>
      <c r="H10038" s="77"/>
      <c r="I10038"/>
    </row>
    <row r="10039" spans="1:9">
      <c r="A10039"/>
      <c r="B10039"/>
      <c r="C10039"/>
      <c r="D10039"/>
      <c r="E10039" s="74"/>
      <c r="F10039" s="87"/>
      <c r="G10039"/>
      <c r="H10039" s="77"/>
      <c r="I10039"/>
    </row>
    <row r="10040" spans="1:9">
      <c r="A10040"/>
      <c r="B10040"/>
      <c r="C10040"/>
      <c r="D10040"/>
      <c r="E10040" s="74"/>
      <c r="F10040" s="87"/>
      <c r="G10040"/>
      <c r="H10040" s="77"/>
      <c r="I10040"/>
    </row>
    <row r="10041" spans="1:9">
      <c r="A10041"/>
      <c r="B10041"/>
      <c r="C10041"/>
      <c r="D10041"/>
      <c r="E10041" s="74"/>
      <c r="F10041" s="87"/>
      <c r="G10041"/>
      <c r="H10041" s="77"/>
      <c r="I10041"/>
    </row>
    <row r="10042" spans="1:9">
      <c r="A10042"/>
      <c r="B10042"/>
      <c r="C10042"/>
      <c r="D10042"/>
      <c r="E10042" s="74"/>
      <c r="F10042" s="87"/>
      <c r="G10042"/>
      <c r="H10042" s="77"/>
      <c r="I10042"/>
    </row>
    <row r="10043" spans="1:9">
      <c r="A10043"/>
      <c r="B10043"/>
      <c r="C10043"/>
      <c r="D10043"/>
      <c r="E10043" s="74"/>
      <c r="F10043" s="87"/>
      <c r="G10043"/>
      <c r="H10043" s="77"/>
      <c r="I10043"/>
    </row>
    <row r="10044" spans="1:9">
      <c r="A10044"/>
      <c r="B10044"/>
      <c r="C10044"/>
      <c r="D10044"/>
      <c r="E10044" s="74"/>
      <c r="F10044" s="87"/>
      <c r="G10044"/>
      <c r="H10044" s="77"/>
      <c r="I10044"/>
    </row>
    <row r="10045" spans="1:9">
      <c r="A10045"/>
      <c r="B10045"/>
      <c r="C10045"/>
      <c r="D10045"/>
      <c r="E10045" s="74"/>
      <c r="F10045" s="87"/>
      <c r="G10045"/>
      <c r="H10045" s="77"/>
      <c r="I10045"/>
    </row>
    <row r="10046" spans="1:9">
      <c r="A10046"/>
      <c r="B10046"/>
      <c r="C10046"/>
      <c r="D10046"/>
      <c r="E10046" s="74"/>
      <c r="F10046" s="87"/>
      <c r="G10046"/>
      <c r="H10046" s="77"/>
      <c r="I10046"/>
    </row>
    <row r="10047" spans="1:9">
      <c r="A10047"/>
      <c r="B10047"/>
      <c r="C10047"/>
      <c r="D10047"/>
      <c r="E10047" s="74"/>
      <c r="F10047" s="87"/>
      <c r="G10047"/>
      <c r="H10047" s="77"/>
      <c r="I10047"/>
    </row>
    <row r="10048" spans="1:9">
      <c r="A10048"/>
      <c r="B10048"/>
      <c r="C10048"/>
      <c r="D10048"/>
      <c r="E10048" s="74"/>
      <c r="F10048" s="87"/>
      <c r="G10048"/>
      <c r="H10048" s="77"/>
      <c r="I10048"/>
    </row>
    <row r="10049" spans="1:9">
      <c r="A10049"/>
      <c r="B10049"/>
      <c r="C10049"/>
      <c r="D10049"/>
      <c r="E10049" s="74"/>
      <c r="F10049" s="87"/>
      <c r="G10049"/>
      <c r="H10049" s="77"/>
      <c r="I10049"/>
    </row>
    <row r="10050" spans="1:9">
      <c r="A10050"/>
      <c r="B10050"/>
      <c r="C10050"/>
      <c r="D10050"/>
      <c r="E10050" s="74"/>
      <c r="F10050" s="87"/>
      <c r="G10050"/>
      <c r="H10050" s="77"/>
      <c r="I10050"/>
    </row>
    <row r="10051" spans="1:9">
      <c r="A10051"/>
      <c r="B10051"/>
      <c r="C10051"/>
      <c r="D10051"/>
      <c r="E10051" s="74"/>
      <c r="F10051" s="87"/>
      <c r="G10051"/>
      <c r="H10051" s="77"/>
      <c r="I10051"/>
    </row>
    <row r="10052" spans="1:9">
      <c r="A10052"/>
      <c r="B10052"/>
      <c r="C10052"/>
      <c r="D10052"/>
      <c r="E10052" s="74"/>
      <c r="F10052" s="87"/>
      <c r="G10052"/>
      <c r="H10052" s="77"/>
      <c r="I10052"/>
    </row>
    <row r="10053" spans="1:9">
      <c r="A10053"/>
      <c r="B10053"/>
      <c r="C10053"/>
      <c r="D10053"/>
      <c r="E10053" s="74"/>
      <c r="F10053" s="87"/>
      <c r="G10053"/>
      <c r="H10053" s="77"/>
      <c r="I10053"/>
    </row>
    <row r="10054" spans="1:9">
      <c r="A10054"/>
      <c r="B10054"/>
      <c r="C10054"/>
      <c r="D10054"/>
      <c r="E10054" s="74"/>
      <c r="F10054" s="87"/>
      <c r="G10054"/>
      <c r="H10054" s="77"/>
      <c r="I10054"/>
    </row>
    <row r="10055" spans="1:9">
      <c r="A10055"/>
      <c r="B10055"/>
      <c r="C10055"/>
      <c r="D10055"/>
      <c r="E10055" s="74"/>
      <c r="F10055" s="87"/>
      <c r="G10055"/>
      <c r="H10055" s="77"/>
      <c r="I10055"/>
    </row>
    <row r="10056" spans="1:9">
      <c r="A10056"/>
      <c r="B10056"/>
      <c r="C10056"/>
      <c r="D10056"/>
      <c r="E10056" s="74"/>
      <c r="F10056" s="87"/>
      <c r="G10056"/>
      <c r="H10056" s="77"/>
      <c r="I10056"/>
    </row>
    <row r="10057" spans="1:9">
      <c r="A10057"/>
      <c r="B10057"/>
      <c r="C10057"/>
      <c r="D10057"/>
      <c r="E10057" s="74"/>
      <c r="F10057" s="87"/>
      <c r="G10057"/>
      <c r="H10057" s="77"/>
      <c r="I10057"/>
    </row>
    <row r="10058" spans="1:9">
      <c r="A10058"/>
      <c r="B10058"/>
      <c r="C10058"/>
      <c r="D10058"/>
      <c r="E10058" s="74"/>
      <c r="F10058" s="87"/>
      <c r="G10058"/>
      <c r="H10058" s="77"/>
      <c r="I10058"/>
    </row>
    <row r="10059" spans="1:9">
      <c r="A10059"/>
      <c r="B10059"/>
      <c r="C10059"/>
      <c r="D10059"/>
      <c r="E10059" s="74"/>
      <c r="F10059" s="87"/>
      <c r="G10059"/>
      <c r="H10059" s="77"/>
      <c r="I10059"/>
    </row>
    <row r="10060" spans="1:9">
      <c r="A10060"/>
      <c r="B10060"/>
      <c r="C10060"/>
      <c r="D10060"/>
      <c r="E10060" s="74"/>
      <c r="F10060" s="87"/>
      <c r="G10060"/>
      <c r="H10060" s="77"/>
      <c r="I10060"/>
    </row>
    <row r="10061" spans="1:9">
      <c r="A10061"/>
      <c r="B10061"/>
      <c r="C10061"/>
      <c r="D10061"/>
      <c r="E10061" s="74"/>
      <c r="F10061" s="87"/>
      <c r="G10061"/>
      <c r="H10061" s="77"/>
      <c r="I10061"/>
    </row>
    <row r="10062" spans="1:9">
      <c r="A10062"/>
      <c r="B10062"/>
      <c r="C10062"/>
      <c r="D10062"/>
      <c r="E10062" s="74"/>
      <c r="F10062" s="87"/>
      <c r="G10062"/>
      <c r="H10062" s="77"/>
      <c r="I10062"/>
    </row>
    <row r="10063" spans="1:9">
      <c r="A10063"/>
      <c r="B10063"/>
      <c r="C10063"/>
      <c r="D10063"/>
      <c r="E10063" s="74"/>
      <c r="F10063" s="87"/>
      <c r="G10063"/>
      <c r="H10063" s="77"/>
      <c r="I10063"/>
    </row>
    <row r="10064" spans="1:9">
      <c r="A10064"/>
      <c r="B10064"/>
      <c r="C10064"/>
      <c r="D10064"/>
      <c r="E10064" s="74"/>
      <c r="F10064" s="87"/>
      <c r="G10064"/>
      <c r="H10064" s="77"/>
      <c r="I10064"/>
    </row>
    <row r="10065" spans="1:9">
      <c r="A10065"/>
      <c r="B10065"/>
      <c r="C10065"/>
      <c r="D10065"/>
      <c r="E10065" s="74"/>
      <c r="F10065" s="87"/>
      <c r="G10065"/>
      <c r="H10065" s="77"/>
      <c r="I10065"/>
    </row>
    <row r="10066" spans="1:9">
      <c r="A10066"/>
      <c r="B10066"/>
      <c r="C10066"/>
      <c r="D10066"/>
      <c r="E10066" s="74"/>
      <c r="F10066" s="87"/>
      <c r="G10066"/>
      <c r="H10066" s="77"/>
      <c r="I10066"/>
    </row>
    <row r="10067" spans="1:9">
      <c r="A10067"/>
      <c r="B10067"/>
      <c r="C10067"/>
      <c r="D10067"/>
      <c r="E10067" s="74"/>
      <c r="F10067" s="87"/>
      <c r="G10067"/>
      <c r="H10067" s="77"/>
      <c r="I10067"/>
    </row>
    <row r="10068" spans="1:9">
      <c r="A10068"/>
      <c r="B10068"/>
      <c r="C10068"/>
      <c r="D10068"/>
      <c r="E10068" s="74"/>
      <c r="F10068" s="87"/>
      <c r="G10068"/>
      <c r="H10068" s="77"/>
      <c r="I10068"/>
    </row>
    <row r="10069" spans="1:9">
      <c r="A10069"/>
      <c r="B10069"/>
      <c r="C10069"/>
      <c r="D10069"/>
      <c r="E10069" s="74"/>
      <c r="F10069" s="87"/>
      <c r="G10069"/>
      <c r="H10069" s="77"/>
      <c r="I10069"/>
    </row>
    <row r="10070" spans="1:9">
      <c r="A10070"/>
      <c r="B10070"/>
      <c r="C10070"/>
      <c r="D10070"/>
      <c r="E10070" s="74"/>
      <c r="F10070" s="87"/>
      <c r="G10070"/>
      <c r="H10070" s="77"/>
      <c r="I10070"/>
    </row>
    <row r="10071" spans="1:9">
      <c r="A10071"/>
      <c r="B10071"/>
      <c r="C10071"/>
      <c r="D10071"/>
      <c r="E10071" s="74"/>
      <c r="F10071" s="87"/>
      <c r="G10071"/>
      <c r="H10071" s="77"/>
      <c r="I10071"/>
    </row>
    <row r="10072" spans="1:9">
      <c r="A10072"/>
      <c r="B10072"/>
      <c r="C10072"/>
      <c r="D10072"/>
      <c r="E10072" s="74"/>
      <c r="F10072" s="87"/>
      <c r="G10072"/>
      <c r="H10072" s="77"/>
      <c r="I10072"/>
    </row>
    <row r="10073" spans="1:9">
      <c r="A10073"/>
      <c r="B10073"/>
      <c r="C10073"/>
      <c r="D10073"/>
      <c r="E10073" s="74"/>
      <c r="F10073" s="87"/>
      <c r="G10073"/>
      <c r="H10073" s="77"/>
      <c r="I10073"/>
    </row>
    <row r="10074" spans="1:9">
      <c r="A10074"/>
      <c r="B10074"/>
      <c r="C10074"/>
      <c r="D10074"/>
      <c r="E10074" s="74"/>
      <c r="F10074" s="87"/>
      <c r="G10074"/>
      <c r="H10074" s="77"/>
      <c r="I10074"/>
    </row>
    <row r="10075" spans="1:9">
      <c r="A10075"/>
      <c r="B10075"/>
      <c r="C10075"/>
      <c r="D10075"/>
      <c r="E10075" s="74"/>
      <c r="F10075" s="87"/>
      <c r="G10075"/>
      <c r="H10075" s="77"/>
      <c r="I10075"/>
    </row>
    <row r="10076" spans="1:9">
      <c r="A10076"/>
      <c r="B10076"/>
      <c r="C10076"/>
      <c r="D10076"/>
      <c r="E10076" s="74"/>
      <c r="F10076" s="87"/>
      <c r="G10076"/>
      <c r="H10076" s="77"/>
      <c r="I10076"/>
    </row>
    <row r="10077" spans="1:9">
      <c r="A10077"/>
      <c r="B10077"/>
      <c r="C10077"/>
      <c r="D10077"/>
      <c r="E10077" s="74"/>
      <c r="F10077" s="87"/>
      <c r="G10077"/>
      <c r="H10077" s="77"/>
      <c r="I10077"/>
    </row>
    <row r="10078" spans="1:9">
      <c r="A10078"/>
      <c r="B10078"/>
      <c r="C10078"/>
      <c r="D10078"/>
      <c r="E10078" s="74"/>
      <c r="F10078" s="87"/>
      <c r="G10078"/>
      <c r="H10078" s="77"/>
      <c r="I10078"/>
    </row>
    <row r="10079" spans="1:9">
      <c r="A10079"/>
      <c r="B10079"/>
      <c r="C10079"/>
      <c r="D10079"/>
      <c r="E10079" s="74"/>
      <c r="F10079" s="87"/>
      <c r="G10079"/>
      <c r="H10079" s="77"/>
      <c r="I10079"/>
    </row>
    <row r="10080" spans="1:9">
      <c r="A10080"/>
      <c r="B10080"/>
      <c r="C10080"/>
      <c r="D10080"/>
      <c r="E10080" s="74"/>
      <c r="F10080" s="87"/>
      <c r="G10080"/>
      <c r="H10080" s="77"/>
      <c r="I10080"/>
    </row>
    <row r="10081" spans="1:9">
      <c r="A10081"/>
      <c r="B10081"/>
      <c r="C10081"/>
      <c r="D10081"/>
      <c r="E10081" s="74"/>
      <c r="F10081" s="87"/>
      <c r="G10081"/>
      <c r="H10081" s="77"/>
      <c r="I10081"/>
    </row>
    <row r="10082" spans="1:9">
      <c r="A10082"/>
      <c r="B10082"/>
      <c r="C10082"/>
      <c r="D10082"/>
      <c r="E10082" s="74"/>
      <c r="F10082" s="87"/>
      <c r="G10082"/>
      <c r="H10082" s="77"/>
      <c r="I10082"/>
    </row>
    <row r="10083" spans="1:9">
      <c r="A10083"/>
      <c r="B10083"/>
      <c r="C10083"/>
      <c r="D10083"/>
      <c r="E10083" s="74"/>
      <c r="F10083" s="87"/>
      <c r="G10083"/>
      <c r="H10083" s="77"/>
      <c r="I10083"/>
    </row>
    <row r="10084" spans="1:9">
      <c r="A10084"/>
      <c r="B10084"/>
      <c r="C10084"/>
      <c r="D10084"/>
      <c r="E10084" s="74"/>
      <c r="F10084" s="87"/>
      <c r="G10084"/>
      <c r="H10084" s="77"/>
      <c r="I10084"/>
    </row>
    <row r="10085" spans="1:9">
      <c r="A10085"/>
      <c r="B10085"/>
      <c r="C10085"/>
      <c r="D10085"/>
      <c r="E10085" s="74"/>
      <c r="F10085" s="87"/>
      <c r="G10085"/>
      <c r="H10085" s="77"/>
      <c r="I10085"/>
    </row>
    <row r="10086" spans="1:9">
      <c r="A10086"/>
      <c r="B10086"/>
      <c r="C10086"/>
      <c r="D10086"/>
      <c r="E10086" s="74"/>
      <c r="F10086" s="87"/>
      <c r="G10086"/>
      <c r="H10086" s="77"/>
      <c r="I10086"/>
    </row>
    <row r="10087" spans="1:9">
      <c r="A10087"/>
      <c r="B10087"/>
      <c r="C10087"/>
      <c r="D10087"/>
      <c r="E10087" s="74"/>
      <c r="F10087" s="87"/>
      <c r="G10087"/>
      <c r="H10087" s="77"/>
      <c r="I10087"/>
    </row>
    <row r="10088" spans="1:9">
      <c r="A10088"/>
      <c r="B10088"/>
      <c r="C10088"/>
      <c r="D10088"/>
      <c r="E10088" s="74"/>
      <c r="F10088" s="87"/>
      <c r="G10088"/>
      <c r="H10088" s="77"/>
      <c r="I10088"/>
    </row>
    <row r="10089" spans="1:9">
      <c r="A10089"/>
      <c r="B10089"/>
      <c r="C10089"/>
      <c r="D10089"/>
      <c r="E10089" s="74"/>
      <c r="F10089" s="87"/>
      <c r="G10089"/>
      <c r="H10089" s="77"/>
      <c r="I10089"/>
    </row>
    <row r="10090" spans="1:9">
      <c r="A10090"/>
      <c r="B10090"/>
      <c r="C10090"/>
      <c r="D10090"/>
      <c r="E10090" s="74"/>
      <c r="F10090" s="87"/>
      <c r="G10090"/>
      <c r="H10090" s="77"/>
      <c r="I10090"/>
    </row>
    <row r="10091" spans="1:9">
      <c r="A10091"/>
      <c r="B10091"/>
      <c r="C10091"/>
      <c r="D10091"/>
      <c r="E10091" s="74"/>
      <c r="F10091" s="87"/>
      <c r="G10091"/>
      <c r="H10091" s="77"/>
      <c r="I10091"/>
    </row>
    <row r="10092" spans="1:9">
      <c r="A10092"/>
      <c r="B10092"/>
      <c r="C10092"/>
      <c r="D10092"/>
      <c r="E10092" s="74"/>
      <c r="F10092" s="87"/>
      <c r="G10092"/>
      <c r="H10092" s="77"/>
      <c r="I10092"/>
    </row>
    <row r="10093" spans="1:9">
      <c r="A10093"/>
      <c r="B10093"/>
      <c r="C10093"/>
      <c r="D10093"/>
      <c r="E10093" s="74"/>
      <c r="F10093" s="87"/>
      <c r="G10093"/>
      <c r="H10093" s="77"/>
      <c r="I10093"/>
    </row>
    <row r="10094" spans="1:9">
      <c r="A10094"/>
      <c r="B10094"/>
      <c r="C10094"/>
      <c r="D10094"/>
      <c r="E10094" s="74"/>
      <c r="F10094" s="87"/>
      <c r="G10094"/>
      <c r="H10094" s="77"/>
      <c r="I10094"/>
    </row>
    <row r="10095" spans="1:9">
      <c r="A10095"/>
      <c r="B10095"/>
      <c r="C10095"/>
      <c r="D10095"/>
      <c r="E10095" s="74"/>
      <c r="F10095" s="87"/>
      <c r="G10095"/>
      <c r="H10095" s="77"/>
      <c r="I10095"/>
    </row>
    <row r="10096" spans="1:9">
      <c r="A10096"/>
      <c r="B10096"/>
      <c r="C10096"/>
      <c r="D10096"/>
      <c r="E10096" s="74"/>
      <c r="F10096" s="87"/>
      <c r="G10096"/>
      <c r="H10096" s="77"/>
      <c r="I10096"/>
    </row>
    <row r="10097" spans="1:9">
      <c r="A10097"/>
      <c r="B10097"/>
      <c r="C10097"/>
      <c r="D10097"/>
      <c r="E10097" s="74"/>
      <c r="F10097" s="87"/>
      <c r="G10097"/>
      <c r="H10097" s="77"/>
      <c r="I10097"/>
    </row>
    <row r="10098" spans="1:9">
      <c r="A10098"/>
      <c r="B10098"/>
      <c r="C10098"/>
      <c r="D10098"/>
      <c r="E10098" s="74"/>
      <c r="F10098" s="87"/>
      <c r="G10098"/>
      <c r="H10098" s="77"/>
      <c r="I10098"/>
    </row>
    <row r="10099" spans="1:9">
      <c r="A10099"/>
      <c r="B10099"/>
      <c r="C10099"/>
      <c r="D10099"/>
      <c r="E10099" s="74"/>
      <c r="F10099" s="87"/>
      <c r="G10099"/>
      <c r="H10099" s="77"/>
      <c r="I10099"/>
    </row>
    <row r="10100" spans="1:9">
      <c r="A10100"/>
      <c r="B10100"/>
      <c r="C10100"/>
      <c r="D10100"/>
      <c r="E10100" s="74"/>
      <c r="F10100" s="87"/>
      <c r="G10100"/>
      <c r="H10100" s="77"/>
      <c r="I10100"/>
    </row>
    <row r="10101" spans="1:9">
      <c r="A10101"/>
      <c r="B10101"/>
      <c r="C10101"/>
      <c r="D10101"/>
      <c r="E10101" s="74"/>
      <c r="F10101" s="87"/>
      <c r="G10101"/>
      <c r="H10101" s="77"/>
      <c r="I10101"/>
    </row>
    <row r="10102" spans="1:9">
      <c r="A10102"/>
      <c r="B10102"/>
      <c r="C10102"/>
      <c r="D10102"/>
      <c r="E10102" s="74"/>
      <c r="F10102" s="87"/>
      <c r="G10102"/>
      <c r="H10102" s="77"/>
      <c r="I10102"/>
    </row>
    <row r="10103" spans="1:9">
      <c r="A10103"/>
      <c r="B10103"/>
      <c r="C10103"/>
      <c r="D10103"/>
      <c r="E10103" s="74"/>
      <c r="F10103" s="87"/>
      <c r="G10103"/>
      <c r="H10103" s="77"/>
      <c r="I10103"/>
    </row>
    <row r="10104" spans="1:9">
      <c r="A10104"/>
      <c r="B10104"/>
      <c r="C10104"/>
      <c r="D10104"/>
      <c r="E10104" s="74"/>
      <c r="F10104" s="87"/>
      <c r="G10104"/>
      <c r="H10104" s="77"/>
      <c r="I10104"/>
    </row>
    <row r="10105" spans="1:9">
      <c r="A10105"/>
      <c r="B10105"/>
      <c r="C10105"/>
      <c r="D10105"/>
      <c r="E10105" s="74"/>
      <c r="F10105" s="87"/>
      <c r="G10105"/>
      <c r="H10105" s="77"/>
      <c r="I10105"/>
    </row>
    <row r="10106" spans="1:9">
      <c r="A10106"/>
      <c r="B10106"/>
      <c r="C10106"/>
      <c r="D10106"/>
      <c r="E10106" s="74"/>
      <c r="F10106" s="87"/>
      <c r="G10106"/>
      <c r="H10106" s="77"/>
      <c r="I10106"/>
    </row>
    <row r="10107" spans="1:9">
      <c r="A10107"/>
      <c r="B10107"/>
      <c r="C10107"/>
      <c r="D10107"/>
      <c r="E10107" s="74"/>
      <c r="F10107" s="87"/>
      <c r="G10107"/>
      <c r="H10107" s="77"/>
      <c r="I10107"/>
    </row>
    <row r="10108" spans="1:9">
      <c r="A10108"/>
      <c r="B10108"/>
      <c r="C10108"/>
      <c r="D10108"/>
      <c r="E10108" s="74"/>
      <c r="F10108" s="87"/>
      <c r="G10108"/>
      <c r="H10108" s="77"/>
      <c r="I10108"/>
    </row>
    <row r="10109" spans="1:9">
      <c r="A10109"/>
      <c r="B10109"/>
      <c r="C10109"/>
      <c r="D10109"/>
      <c r="E10109" s="74"/>
      <c r="F10109" s="87"/>
      <c r="G10109"/>
      <c r="H10109" s="77"/>
      <c r="I10109"/>
    </row>
    <row r="10110" spans="1:9">
      <c r="A10110"/>
      <c r="B10110"/>
      <c r="C10110"/>
      <c r="D10110"/>
      <c r="E10110" s="74"/>
      <c r="F10110" s="87"/>
      <c r="G10110"/>
      <c r="H10110" s="77"/>
      <c r="I10110"/>
    </row>
    <row r="10111" spans="1:9">
      <c r="A10111"/>
      <c r="B10111"/>
      <c r="C10111"/>
      <c r="D10111"/>
      <c r="E10111" s="74"/>
      <c r="F10111" s="87"/>
      <c r="G10111"/>
      <c r="H10111" s="77"/>
      <c r="I10111"/>
    </row>
    <row r="10112" spans="1:9">
      <c r="A10112"/>
      <c r="B10112"/>
      <c r="C10112"/>
      <c r="D10112"/>
      <c r="E10112" s="74"/>
      <c r="F10112" s="87"/>
      <c r="G10112"/>
      <c r="H10112" s="77"/>
      <c r="I10112"/>
    </row>
    <row r="10113" spans="1:9">
      <c r="A10113"/>
      <c r="B10113"/>
      <c r="C10113"/>
      <c r="D10113"/>
      <c r="E10113" s="74"/>
      <c r="F10113" s="87"/>
      <c r="G10113"/>
      <c r="H10113" s="77"/>
      <c r="I10113"/>
    </row>
    <row r="10114" spans="1:9">
      <c r="A10114"/>
      <c r="B10114"/>
      <c r="C10114"/>
      <c r="D10114"/>
      <c r="E10114" s="74"/>
      <c r="F10114" s="87"/>
      <c r="G10114"/>
      <c r="H10114" s="77"/>
      <c r="I10114"/>
    </row>
    <row r="10115" spans="1:9">
      <c r="A10115"/>
      <c r="B10115"/>
      <c r="C10115"/>
      <c r="D10115"/>
      <c r="E10115" s="74"/>
      <c r="F10115" s="87"/>
      <c r="G10115"/>
      <c r="H10115" s="77"/>
      <c r="I10115"/>
    </row>
    <row r="10116" spans="1:9">
      <c r="A10116"/>
      <c r="B10116"/>
      <c r="C10116"/>
      <c r="D10116"/>
      <c r="E10116" s="74"/>
      <c r="F10116" s="87"/>
      <c r="G10116"/>
      <c r="H10116" s="77"/>
      <c r="I10116"/>
    </row>
    <row r="10117" spans="1:9">
      <c r="A10117"/>
      <c r="B10117"/>
      <c r="C10117"/>
      <c r="D10117"/>
      <c r="E10117" s="74"/>
      <c r="F10117" s="87"/>
      <c r="G10117"/>
      <c r="H10117" s="77"/>
      <c r="I10117"/>
    </row>
    <row r="10118" spans="1:9">
      <c r="A10118"/>
      <c r="B10118"/>
      <c r="C10118"/>
      <c r="D10118"/>
      <c r="E10118" s="74"/>
      <c r="F10118" s="87"/>
      <c r="G10118"/>
      <c r="H10118" s="77"/>
      <c r="I10118"/>
    </row>
    <row r="10119" spans="1:9">
      <c r="A10119"/>
      <c r="B10119"/>
      <c r="C10119"/>
      <c r="D10119"/>
      <c r="E10119" s="74"/>
      <c r="F10119" s="87"/>
      <c r="G10119"/>
      <c r="H10119" s="77"/>
      <c r="I10119"/>
    </row>
    <row r="10120" spans="1:9">
      <c r="A10120"/>
      <c r="B10120"/>
      <c r="C10120"/>
      <c r="D10120"/>
      <c r="E10120" s="74"/>
      <c r="F10120" s="87"/>
      <c r="G10120"/>
      <c r="H10120" s="77"/>
      <c r="I10120"/>
    </row>
    <row r="10121" spans="1:9">
      <c r="A10121"/>
      <c r="B10121"/>
      <c r="C10121"/>
      <c r="D10121"/>
      <c r="E10121" s="74"/>
      <c r="F10121" s="87"/>
      <c r="G10121"/>
      <c r="H10121" s="77"/>
      <c r="I10121"/>
    </row>
    <row r="10122" spans="1:9">
      <c r="A10122"/>
      <c r="B10122"/>
      <c r="C10122"/>
      <c r="D10122"/>
      <c r="E10122" s="74"/>
      <c r="F10122" s="87"/>
      <c r="G10122"/>
      <c r="H10122" s="77"/>
      <c r="I10122"/>
    </row>
    <row r="10123" spans="1:9">
      <c r="A10123"/>
      <c r="B10123"/>
      <c r="C10123"/>
      <c r="D10123"/>
      <c r="E10123" s="74"/>
      <c r="F10123" s="87"/>
      <c r="G10123"/>
      <c r="H10123" s="77"/>
      <c r="I10123"/>
    </row>
    <row r="10124" spans="1:9">
      <c r="A10124"/>
      <c r="B10124"/>
      <c r="C10124"/>
      <c r="D10124"/>
      <c r="E10124" s="74"/>
      <c r="F10124" s="87"/>
      <c r="G10124"/>
      <c r="H10124" s="77"/>
      <c r="I10124"/>
    </row>
    <row r="10125" spans="1:9">
      <c r="A10125"/>
      <c r="B10125"/>
      <c r="C10125"/>
      <c r="D10125"/>
      <c r="E10125" s="74"/>
      <c r="F10125" s="87"/>
      <c r="G10125"/>
      <c r="H10125" s="77"/>
      <c r="I10125"/>
    </row>
    <row r="10126" spans="1:9">
      <c r="A10126"/>
      <c r="B10126"/>
      <c r="C10126"/>
      <c r="D10126"/>
      <c r="E10126" s="74"/>
      <c r="F10126" s="87"/>
      <c r="G10126"/>
      <c r="H10126" s="77"/>
      <c r="I10126"/>
    </row>
    <row r="10127" spans="1:9">
      <c r="A10127"/>
      <c r="B10127"/>
      <c r="C10127"/>
      <c r="D10127"/>
      <c r="E10127" s="74"/>
      <c r="F10127" s="87"/>
      <c r="G10127"/>
      <c r="H10127" s="77"/>
      <c r="I10127"/>
    </row>
    <row r="10128" spans="1:9">
      <c r="A10128"/>
      <c r="B10128"/>
      <c r="C10128"/>
      <c r="D10128"/>
      <c r="E10128" s="74"/>
      <c r="F10128" s="87"/>
      <c r="G10128"/>
      <c r="H10128" s="77"/>
      <c r="I10128"/>
    </row>
    <row r="10129" spans="1:9">
      <c r="A10129"/>
      <c r="B10129"/>
      <c r="C10129"/>
      <c r="D10129"/>
      <c r="E10129" s="74"/>
      <c r="F10129" s="87"/>
      <c r="G10129"/>
      <c r="H10129" s="77"/>
      <c r="I10129"/>
    </row>
    <row r="10130" spans="1:9">
      <c r="A10130"/>
      <c r="B10130"/>
      <c r="C10130"/>
      <c r="D10130"/>
      <c r="E10130" s="74"/>
      <c r="F10130" s="87"/>
      <c r="G10130"/>
      <c r="H10130" s="77"/>
      <c r="I10130"/>
    </row>
    <row r="10131" spans="1:9">
      <c r="A10131"/>
      <c r="B10131"/>
      <c r="C10131"/>
      <c r="D10131"/>
      <c r="E10131" s="74"/>
      <c r="F10131" s="87"/>
      <c r="G10131"/>
      <c r="H10131" s="77"/>
      <c r="I10131"/>
    </row>
    <row r="10132" spans="1:9">
      <c r="A10132"/>
      <c r="B10132"/>
      <c r="C10132"/>
      <c r="D10132"/>
      <c r="E10132" s="74"/>
      <c r="F10132" s="87"/>
      <c r="G10132"/>
      <c r="H10132" s="77"/>
      <c r="I10132"/>
    </row>
    <row r="10133" spans="1:9">
      <c r="A10133"/>
      <c r="B10133"/>
      <c r="C10133"/>
      <c r="D10133"/>
      <c r="E10133" s="74"/>
      <c r="F10133" s="87"/>
      <c r="G10133"/>
      <c r="H10133" s="77"/>
      <c r="I10133"/>
    </row>
    <row r="10134" spans="1:9">
      <c r="A10134"/>
      <c r="B10134"/>
      <c r="C10134"/>
      <c r="D10134"/>
      <c r="E10134" s="74"/>
      <c r="F10134" s="87"/>
      <c r="G10134"/>
      <c r="H10134" s="77"/>
      <c r="I10134"/>
    </row>
    <row r="10135" spans="1:9">
      <c r="A10135"/>
      <c r="B10135"/>
      <c r="C10135"/>
      <c r="D10135"/>
      <c r="E10135" s="74"/>
      <c r="F10135" s="87"/>
      <c r="G10135"/>
      <c r="H10135" s="77"/>
      <c r="I10135"/>
    </row>
    <row r="10136" spans="1:9">
      <c r="A10136"/>
      <c r="B10136"/>
      <c r="C10136"/>
      <c r="D10136"/>
      <c r="E10136" s="74"/>
      <c r="F10136" s="87"/>
      <c r="G10136"/>
      <c r="H10136" s="77"/>
      <c r="I10136"/>
    </row>
    <row r="10137" spans="1:9">
      <c r="A10137"/>
      <c r="B10137"/>
      <c r="C10137"/>
      <c r="D10137"/>
      <c r="E10137" s="74"/>
      <c r="F10137" s="87"/>
      <c r="G10137"/>
      <c r="H10137" s="77"/>
      <c r="I10137"/>
    </row>
    <row r="10138" spans="1:9">
      <c r="A10138"/>
      <c r="B10138"/>
      <c r="C10138"/>
      <c r="D10138"/>
      <c r="E10138" s="74"/>
      <c r="F10138" s="87"/>
      <c r="G10138"/>
      <c r="H10138" s="77"/>
      <c r="I10138"/>
    </row>
    <row r="10139" spans="1:9">
      <c r="A10139"/>
      <c r="B10139"/>
      <c r="C10139"/>
      <c r="D10139"/>
      <c r="E10139" s="74"/>
      <c r="F10139" s="87"/>
      <c r="G10139"/>
      <c r="H10139" s="77"/>
      <c r="I10139"/>
    </row>
    <row r="10140" spans="1:9">
      <c r="A10140"/>
      <c r="B10140"/>
      <c r="C10140"/>
      <c r="D10140"/>
      <c r="E10140" s="74"/>
      <c r="F10140" s="87"/>
      <c r="G10140"/>
      <c r="H10140" s="77"/>
      <c r="I10140"/>
    </row>
    <row r="10141" spans="1:9">
      <c r="A10141"/>
      <c r="B10141"/>
      <c r="C10141"/>
      <c r="D10141"/>
      <c r="E10141" s="74"/>
      <c r="F10141" s="87"/>
      <c r="G10141"/>
      <c r="H10141" s="77"/>
      <c r="I10141"/>
    </row>
    <row r="10142" spans="1:9">
      <c r="A10142"/>
      <c r="B10142"/>
      <c r="C10142"/>
      <c r="D10142"/>
      <c r="E10142" s="74"/>
      <c r="F10142" s="87"/>
      <c r="G10142"/>
      <c r="H10142" s="77"/>
      <c r="I10142"/>
    </row>
    <row r="10143" spans="1:9">
      <c r="A10143"/>
      <c r="B10143"/>
      <c r="C10143"/>
      <c r="D10143"/>
      <c r="E10143" s="74"/>
      <c r="F10143" s="87"/>
      <c r="G10143"/>
      <c r="H10143" s="77"/>
      <c r="I10143"/>
    </row>
    <row r="10144" spans="1:9">
      <c r="A10144"/>
      <c r="B10144"/>
      <c r="C10144"/>
      <c r="D10144"/>
      <c r="E10144" s="74"/>
      <c r="F10144" s="87"/>
      <c r="G10144"/>
      <c r="H10144" s="77"/>
      <c r="I10144"/>
    </row>
    <row r="10145" spans="1:9">
      <c r="A10145"/>
      <c r="B10145"/>
      <c r="C10145"/>
      <c r="D10145"/>
      <c r="E10145" s="74"/>
      <c r="F10145" s="87"/>
      <c r="G10145"/>
      <c r="H10145" s="77"/>
      <c r="I10145"/>
    </row>
    <row r="10146" spans="1:9">
      <c r="A10146"/>
      <c r="B10146"/>
      <c r="C10146"/>
      <c r="D10146"/>
      <c r="E10146" s="74"/>
      <c r="F10146" s="87"/>
      <c r="G10146"/>
      <c r="H10146" s="77"/>
      <c r="I10146"/>
    </row>
    <row r="10147" spans="1:9">
      <c r="A10147"/>
      <c r="B10147"/>
      <c r="C10147"/>
      <c r="D10147"/>
      <c r="E10147" s="74"/>
      <c r="F10147" s="87"/>
      <c r="G10147"/>
      <c r="H10147" s="77"/>
      <c r="I10147"/>
    </row>
    <row r="10148" spans="1:9">
      <c r="A10148"/>
      <c r="B10148"/>
      <c r="C10148"/>
      <c r="D10148"/>
      <c r="E10148" s="74"/>
      <c r="F10148" s="87"/>
      <c r="G10148"/>
      <c r="H10148" s="77"/>
      <c r="I10148"/>
    </row>
    <row r="10149" spans="1:9">
      <c r="A10149"/>
      <c r="B10149"/>
      <c r="C10149"/>
      <c r="D10149"/>
      <c r="E10149" s="74"/>
      <c r="F10149" s="87"/>
      <c r="G10149"/>
      <c r="H10149" s="77"/>
      <c r="I10149"/>
    </row>
    <row r="10150" spans="1:9">
      <c r="A10150"/>
      <c r="B10150"/>
      <c r="C10150"/>
      <c r="D10150"/>
      <c r="E10150" s="74"/>
      <c r="F10150" s="87"/>
      <c r="G10150"/>
      <c r="H10150" s="77"/>
      <c r="I10150"/>
    </row>
    <row r="10151" spans="1:9">
      <c r="A10151"/>
      <c r="B10151"/>
      <c r="C10151"/>
      <c r="D10151"/>
      <c r="E10151" s="74"/>
      <c r="F10151" s="87"/>
      <c r="G10151"/>
      <c r="H10151" s="77"/>
      <c r="I10151"/>
    </row>
    <row r="10152" spans="1:9">
      <c r="A10152"/>
      <c r="B10152"/>
      <c r="C10152"/>
      <c r="D10152"/>
      <c r="E10152" s="74"/>
      <c r="F10152" s="87"/>
      <c r="G10152"/>
      <c r="H10152" s="77"/>
      <c r="I10152"/>
    </row>
    <row r="10153" spans="1:9">
      <c r="A10153"/>
      <c r="B10153"/>
      <c r="C10153"/>
      <c r="D10153"/>
      <c r="E10153" s="74"/>
      <c r="F10153" s="87"/>
      <c r="G10153"/>
      <c r="H10153" s="77"/>
      <c r="I10153"/>
    </row>
    <row r="10154" spans="1:9">
      <c r="A10154"/>
      <c r="B10154"/>
      <c r="C10154"/>
      <c r="D10154"/>
      <c r="E10154" s="74"/>
      <c r="F10154" s="87"/>
      <c r="G10154"/>
      <c r="H10154" s="77"/>
      <c r="I10154"/>
    </row>
    <row r="10155" spans="1:9">
      <c r="A10155"/>
      <c r="B10155"/>
      <c r="C10155"/>
      <c r="D10155"/>
      <c r="E10155" s="74"/>
      <c r="F10155" s="87"/>
      <c r="G10155"/>
      <c r="H10155" s="77"/>
      <c r="I10155"/>
    </row>
    <row r="10156" spans="1:9">
      <c r="A10156"/>
      <c r="B10156"/>
      <c r="C10156"/>
      <c r="D10156"/>
      <c r="E10156" s="74"/>
      <c r="F10156" s="87"/>
      <c r="G10156"/>
      <c r="H10156" s="77"/>
      <c r="I10156"/>
    </row>
    <row r="10157" spans="1:9">
      <c r="A10157"/>
      <c r="B10157"/>
      <c r="C10157"/>
      <c r="D10157"/>
      <c r="E10157" s="74"/>
      <c r="F10157" s="87"/>
      <c r="G10157"/>
      <c r="H10157" s="77"/>
      <c r="I10157"/>
    </row>
    <row r="10158" spans="1:9">
      <c r="A10158"/>
      <c r="B10158"/>
      <c r="C10158"/>
      <c r="D10158"/>
      <c r="E10158" s="74"/>
      <c r="F10158" s="87"/>
      <c r="G10158"/>
      <c r="H10158" s="77"/>
      <c r="I10158"/>
    </row>
    <row r="10159" spans="1:9">
      <c r="A10159"/>
      <c r="B10159"/>
      <c r="C10159"/>
      <c r="D10159"/>
      <c r="E10159" s="74"/>
      <c r="F10159" s="87"/>
      <c r="G10159"/>
      <c r="H10159" s="77"/>
      <c r="I10159"/>
    </row>
    <row r="10160" spans="1:9">
      <c r="A10160"/>
      <c r="B10160"/>
      <c r="C10160"/>
      <c r="D10160"/>
      <c r="E10160" s="74"/>
      <c r="F10160" s="87"/>
      <c r="G10160"/>
      <c r="H10160" s="77"/>
      <c r="I10160"/>
    </row>
    <row r="10161" spans="1:9">
      <c r="A10161"/>
      <c r="B10161"/>
      <c r="C10161"/>
      <c r="D10161"/>
      <c r="E10161" s="74"/>
      <c r="F10161" s="87"/>
      <c r="G10161"/>
      <c r="H10161" s="77"/>
      <c r="I10161"/>
    </row>
    <row r="10162" spans="1:9">
      <c r="A10162"/>
      <c r="B10162"/>
      <c r="C10162"/>
      <c r="D10162"/>
      <c r="E10162" s="74"/>
      <c r="F10162" s="87"/>
      <c r="G10162"/>
      <c r="H10162" s="77"/>
      <c r="I10162"/>
    </row>
    <row r="10163" spans="1:9">
      <c r="A10163"/>
      <c r="B10163"/>
      <c r="C10163"/>
      <c r="D10163"/>
      <c r="E10163" s="74"/>
      <c r="F10163" s="87"/>
      <c r="G10163"/>
      <c r="H10163" s="77"/>
      <c r="I10163"/>
    </row>
    <row r="10164" spans="1:9">
      <c r="A10164"/>
      <c r="B10164"/>
      <c r="C10164"/>
      <c r="D10164"/>
      <c r="E10164" s="74"/>
      <c r="F10164" s="87"/>
      <c r="G10164"/>
      <c r="H10164" s="77"/>
      <c r="I10164"/>
    </row>
    <row r="10165" spans="1:9">
      <c r="A10165"/>
      <c r="B10165"/>
      <c r="C10165"/>
      <c r="D10165"/>
      <c r="E10165" s="74"/>
      <c r="F10165" s="87"/>
      <c r="G10165"/>
      <c r="H10165" s="77"/>
      <c r="I10165"/>
    </row>
    <row r="10166" spans="1:9">
      <c r="A10166"/>
      <c r="B10166"/>
      <c r="C10166"/>
      <c r="D10166"/>
      <c r="E10166" s="74"/>
      <c r="F10166" s="87"/>
      <c r="G10166"/>
      <c r="H10166" s="77"/>
      <c r="I10166"/>
    </row>
    <row r="10167" spans="1:9">
      <c r="A10167"/>
      <c r="B10167"/>
      <c r="C10167"/>
      <c r="D10167"/>
      <c r="E10167" s="74"/>
      <c r="F10167" s="87"/>
      <c r="G10167"/>
      <c r="H10167" s="77"/>
      <c r="I10167"/>
    </row>
    <row r="10168" spans="1:9">
      <c r="A10168"/>
      <c r="B10168"/>
      <c r="C10168"/>
      <c r="D10168"/>
      <c r="E10168" s="74"/>
      <c r="F10168" s="87"/>
      <c r="G10168"/>
      <c r="H10168" s="77"/>
      <c r="I10168"/>
    </row>
    <row r="10169" spans="1:9">
      <c r="A10169"/>
      <c r="B10169"/>
      <c r="C10169"/>
      <c r="D10169"/>
      <c r="E10169" s="74"/>
      <c r="F10169" s="87"/>
      <c r="G10169"/>
      <c r="H10169" s="77"/>
      <c r="I10169"/>
    </row>
    <row r="10170" spans="1:9">
      <c r="A10170"/>
      <c r="B10170"/>
      <c r="C10170"/>
      <c r="D10170"/>
      <c r="E10170" s="74"/>
      <c r="F10170" s="87"/>
      <c r="G10170"/>
      <c r="H10170" s="77"/>
      <c r="I10170"/>
    </row>
    <row r="10171" spans="1:9">
      <c r="A10171"/>
      <c r="B10171"/>
      <c r="C10171"/>
      <c r="D10171"/>
      <c r="E10171" s="74"/>
      <c r="F10171" s="87"/>
      <c r="G10171"/>
      <c r="H10171" s="77"/>
      <c r="I10171"/>
    </row>
    <row r="10172" spans="1:9">
      <c r="A10172"/>
      <c r="B10172"/>
      <c r="C10172"/>
      <c r="D10172"/>
      <c r="E10172" s="74"/>
      <c r="F10172" s="87"/>
      <c r="G10172"/>
      <c r="H10172" s="77"/>
      <c r="I10172"/>
    </row>
    <row r="10173" spans="1:9">
      <c r="A10173"/>
      <c r="B10173"/>
      <c r="C10173"/>
      <c r="D10173"/>
      <c r="E10173" s="74"/>
      <c r="F10173" s="87"/>
      <c r="G10173"/>
      <c r="H10173" s="77"/>
      <c r="I10173"/>
    </row>
    <row r="10174" spans="1:9">
      <c r="A10174"/>
      <c r="B10174"/>
      <c r="C10174"/>
      <c r="D10174"/>
      <c r="E10174" s="74"/>
      <c r="F10174" s="87"/>
      <c r="G10174"/>
      <c r="H10174" s="77"/>
      <c r="I10174"/>
    </row>
    <row r="10175" spans="1:9">
      <c r="A10175"/>
      <c r="B10175"/>
      <c r="C10175"/>
      <c r="D10175"/>
      <c r="E10175" s="74"/>
      <c r="F10175" s="87"/>
      <c r="G10175"/>
      <c r="H10175" s="77"/>
      <c r="I10175"/>
    </row>
    <row r="10176" spans="1:9">
      <c r="A10176"/>
      <c r="B10176"/>
      <c r="C10176"/>
      <c r="D10176"/>
      <c r="E10176" s="74"/>
      <c r="F10176" s="87"/>
      <c r="G10176"/>
      <c r="H10176" s="77"/>
      <c r="I10176"/>
    </row>
    <row r="10177" spans="1:9">
      <c r="A10177"/>
      <c r="B10177"/>
      <c r="C10177"/>
      <c r="D10177"/>
      <c r="E10177" s="74"/>
      <c r="F10177" s="87"/>
      <c r="G10177"/>
      <c r="H10177" s="77"/>
      <c r="I10177"/>
    </row>
    <row r="10178" spans="1:9">
      <c r="A10178"/>
      <c r="B10178"/>
      <c r="C10178"/>
      <c r="D10178"/>
      <c r="E10178" s="74"/>
      <c r="F10178" s="87"/>
      <c r="G10178"/>
      <c r="H10178" s="77"/>
      <c r="I10178"/>
    </row>
    <row r="10179" spans="1:9">
      <c r="A10179"/>
      <c r="B10179"/>
      <c r="C10179"/>
      <c r="D10179"/>
      <c r="E10179" s="74"/>
      <c r="F10179" s="87"/>
      <c r="G10179"/>
      <c r="H10179" s="77"/>
      <c r="I10179"/>
    </row>
    <row r="10180" spans="1:9">
      <c r="A10180"/>
      <c r="B10180"/>
      <c r="C10180"/>
      <c r="D10180"/>
      <c r="E10180" s="74"/>
      <c r="F10180" s="87"/>
      <c r="G10180"/>
      <c r="H10180" s="77"/>
      <c r="I10180"/>
    </row>
    <row r="10181" spans="1:9">
      <c r="A10181"/>
      <c r="B10181"/>
      <c r="C10181"/>
      <c r="D10181"/>
      <c r="E10181" s="74"/>
      <c r="F10181" s="87"/>
      <c r="G10181"/>
      <c r="H10181" s="77"/>
      <c r="I10181"/>
    </row>
    <row r="10182" spans="1:9">
      <c r="A10182"/>
      <c r="B10182"/>
      <c r="C10182"/>
      <c r="D10182"/>
      <c r="E10182" s="74"/>
      <c r="F10182" s="87"/>
      <c r="G10182"/>
      <c r="H10182" s="77"/>
      <c r="I10182"/>
    </row>
    <row r="10183" spans="1:9">
      <c r="A10183"/>
      <c r="B10183"/>
      <c r="C10183"/>
      <c r="D10183"/>
      <c r="E10183" s="74"/>
      <c r="F10183" s="87"/>
      <c r="G10183"/>
      <c r="H10183" s="77"/>
      <c r="I10183"/>
    </row>
    <row r="10184" spans="1:9">
      <c r="A10184"/>
      <c r="B10184"/>
      <c r="C10184"/>
      <c r="D10184"/>
      <c r="E10184" s="74"/>
      <c r="F10184" s="87"/>
      <c r="G10184"/>
      <c r="H10184" s="77"/>
      <c r="I10184"/>
    </row>
    <row r="10185" spans="1:9">
      <c r="A10185"/>
      <c r="B10185"/>
      <c r="C10185"/>
      <c r="D10185"/>
      <c r="E10185" s="74"/>
      <c r="F10185" s="87"/>
      <c r="G10185"/>
      <c r="H10185" s="77"/>
      <c r="I10185"/>
    </row>
    <row r="10186" spans="1:9">
      <c r="A10186"/>
      <c r="B10186"/>
      <c r="C10186"/>
      <c r="D10186"/>
      <c r="E10186" s="74"/>
      <c r="F10186" s="87"/>
      <c r="G10186"/>
      <c r="H10186" s="77"/>
      <c r="I10186"/>
    </row>
    <row r="10187" spans="1:9">
      <c r="A10187"/>
      <c r="B10187"/>
      <c r="C10187"/>
      <c r="D10187"/>
      <c r="E10187" s="74"/>
      <c r="F10187" s="87"/>
      <c r="G10187"/>
      <c r="H10187" s="77"/>
      <c r="I10187"/>
    </row>
    <row r="10188" spans="1:9">
      <c r="A10188"/>
      <c r="B10188"/>
      <c r="C10188"/>
      <c r="D10188"/>
      <c r="E10188" s="74"/>
      <c r="F10188" s="87"/>
      <c r="G10188"/>
      <c r="H10188" s="77"/>
      <c r="I10188"/>
    </row>
    <row r="10189" spans="1:9">
      <c r="A10189"/>
      <c r="B10189"/>
      <c r="C10189"/>
      <c r="D10189"/>
      <c r="E10189" s="74"/>
      <c r="F10189" s="87"/>
      <c r="G10189"/>
      <c r="H10189" s="77"/>
      <c r="I10189"/>
    </row>
    <row r="10190" spans="1:9">
      <c r="A10190"/>
      <c r="B10190"/>
      <c r="C10190"/>
      <c r="D10190"/>
      <c r="E10190" s="74"/>
      <c r="F10190" s="87"/>
      <c r="G10190"/>
      <c r="H10190" s="77"/>
      <c r="I10190"/>
    </row>
    <row r="10191" spans="1:9">
      <c r="A10191"/>
      <c r="B10191"/>
      <c r="C10191"/>
      <c r="D10191"/>
      <c r="E10191" s="74"/>
      <c r="F10191" s="87"/>
      <c r="G10191"/>
      <c r="H10191" s="77"/>
      <c r="I10191"/>
    </row>
    <row r="10192" spans="1:9">
      <c r="A10192"/>
      <c r="B10192"/>
      <c r="C10192"/>
      <c r="D10192"/>
      <c r="E10192" s="74"/>
      <c r="F10192" s="87"/>
      <c r="G10192"/>
      <c r="H10192" s="77"/>
      <c r="I10192"/>
    </row>
    <row r="10193" spans="1:9">
      <c r="A10193"/>
      <c r="B10193"/>
      <c r="C10193"/>
      <c r="D10193"/>
      <c r="E10193" s="74"/>
      <c r="F10193" s="87"/>
      <c r="G10193"/>
      <c r="H10193" s="77"/>
      <c r="I10193"/>
    </row>
    <row r="10194" spans="1:9">
      <c r="A10194"/>
      <c r="B10194"/>
      <c r="C10194"/>
      <c r="D10194"/>
      <c r="E10194" s="74"/>
      <c r="F10194" s="87"/>
      <c r="G10194"/>
      <c r="H10194" s="77"/>
      <c r="I10194"/>
    </row>
    <row r="10195" spans="1:9">
      <c r="A10195"/>
      <c r="B10195"/>
      <c r="C10195"/>
      <c r="D10195"/>
      <c r="E10195" s="74"/>
      <c r="F10195" s="87"/>
      <c r="G10195"/>
      <c r="H10195" s="77"/>
      <c r="I10195"/>
    </row>
    <row r="10196" spans="1:9">
      <c r="A10196"/>
      <c r="B10196"/>
      <c r="C10196"/>
      <c r="D10196"/>
      <c r="E10196" s="74"/>
      <c r="F10196" s="87"/>
      <c r="G10196"/>
      <c r="H10196" s="77"/>
      <c r="I10196"/>
    </row>
    <row r="10197" spans="1:9">
      <c r="A10197"/>
      <c r="B10197"/>
      <c r="C10197"/>
      <c r="D10197"/>
      <c r="E10197" s="74"/>
      <c r="F10197" s="87"/>
      <c r="G10197"/>
      <c r="H10197" s="77"/>
      <c r="I10197"/>
    </row>
    <row r="10198" spans="1:9">
      <c r="A10198"/>
      <c r="B10198"/>
      <c r="C10198"/>
      <c r="D10198"/>
      <c r="E10198" s="74"/>
      <c r="F10198" s="87"/>
      <c r="G10198"/>
      <c r="H10198" s="77"/>
      <c r="I10198"/>
    </row>
    <row r="10199" spans="1:9">
      <c r="A10199"/>
      <c r="B10199"/>
      <c r="C10199"/>
      <c r="D10199"/>
      <c r="E10199" s="74"/>
      <c r="F10199" s="87"/>
      <c r="G10199"/>
      <c r="H10199" s="77"/>
      <c r="I10199"/>
    </row>
    <row r="10200" spans="1:9">
      <c r="A10200"/>
      <c r="B10200"/>
      <c r="C10200"/>
      <c r="D10200"/>
      <c r="E10200" s="74"/>
      <c r="F10200" s="87"/>
      <c r="G10200"/>
      <c r="H10200" s="77"/>
      <c r="I10200"/>
    </row>
    <row r="10201" spans="1:9">
      <c r="A10201"/>
      <c r="B10201"/>
      <c r="C10201"/>
      <c r="D10201"/>
      <c r="E10201" s="74"/>
      <c r="F10201" s="87"/>
      <c r="G10201"/>
      <c r="H10201" s="77"/>
      <c r="I10201"/>
    </row>
    <row r="10202" spans="1:9">
      <c r="A10202"/>
      <c r="B10202"/>
      <c r="C10202"/>
      <c r="D10202"/>
      <c r="E10202" s="74"/>
      <c r="F10202" s="87"/>
      <c r="G10202"/>
      <c r="H10202" s="77"/>
      <c r="I10202"/>
    </row>
    <row r="10203" spans="1:9">
      <c r="A10203"/>
      <c r="B10203"/>
      <c r="C10203"/>
      <c r="D10203"/>
      <c r="E10203" s="74"/>
      <c r="F10203" s="87"/>
      <c r="G10203"/>
      <c r="H10203" s="77"/>
      <c r="I10203"/>
    </row>
    <row r="10204" spans="1:9">
      <c r="A10204"/>
      <c r="B10204"/>
      <c r="C10204"/>
      <c r="D10204"/>
      <c r="E10204" s="74"/>
      <c r="F10204" s="87"/>
      <c r="G10204"/>
      <c r="H10204" s="77"/>
      <c r="I10204"/>
    </row>
    <row r="10205" spans="1:9">
      <c r="A10205"/>
      <c r="B10205"/>
      <c r="C10205"/>
      <c r="D10205"/>
      <c r="E10205" s="74"/>
      <c r="F10205" s="87"/>
      <c r="G10205"/>
      <c r="H10205" s="77"/>
      <c r="I10205"/>
    </row>
    <row r="10206" spans="1:9">
      <c r="A10206"/>
      <c r="B10206"/>
      <c r="C10206"/>
      <c r="D10206"/>
      <c r="E10206" s="74"/>
      <c r="F10206" s="87"/>
      <c r="G10206"/>
      <c r="H10206" s="77"/>
      <c r="I10206"/>
    </row>
    <row r="10207" spans="1:9">
      <c r="A10207"/>
      <c r="B10207"/>
      <c r="C10207"/>
      <c r="D10207"/>
      <c r="E10207" s="74"/>
      <c r="F10207" s="87"/>
      <c r="G10207"/>
      <c r="H10207" s="77"/>
      <c r="I10207"/>
    </row>
    <row r="10208" spans="1:9">
      <c r="A10208"/>
      <c r="B10208"/>
      <c r="C10208"/>
      <c r="D10208"/>
      <c r="E10208" s="74"/>
      <c r="F10208" s="87"/>
      <c r="G10208"/>
      <c r="H10208" s="77"/>
      <c r="I10208"/>
    </row>
    <row r="10209" spans="1:9">
      <c r="A10209"/>
      <c r="B10209"/>
      <c r="C10209"/>
      <c r="D10209"/>
      <c r="E10209" s="74"/>
      <c r="F10209" s="87"/>
      <c r="G10209"/>
      <c r="H10209" s="77"/>
      <c r="I10209"/>
    </row>
    <row r="10210" spans="1:9">
      <c r="A10210"/>
      <c r="B10210"/>
      <c r="C10210"/>
      <c r="D10210"/>
      <c r="E10210" s="74"/>
      <c r="F10210" s="87"/>
      <c r="G10210"/>
      <c r="H10210" s="77"/>
      <c r="I10210"/>
    </row>
    <row r="10211" spans="1:9">
      <c r="A10211"/>
      <c r="B10211"/>
      <c r="C10211"/>
      <c r="D10211"/>
      <c r="E10211" s="74"/>
      <c r="F10211" s="87"/>
      <c r="G10211"/>
      <c r="H10211" s="77"/>
      <c r="I10211"/>
    </row>
    <row r="10212" spans="1:9">
      <c r="A10212"/>
      <c r="B10212"/>
      <c r="C10212"/>
      <c r="D10212"/>
      <c r="E10212" s="74"/>
      <c r="F10212" s="87"/>
      <c r="G10212"/>
      <c r="H10212" s="77"/>
      <c r="I10212"/>
    </row>
    <row r="10213" spans="1:9">
      <c r="A10213"/>
      <c r="B10213"/>
      <c r="C10213"/>
      <c r="D10213"/>
      <c r="E10213" s="74"/>
      <c r="F10213" s="87"/>
      <c r="G10213"/>
      <c r="H10213" s="77"/>
      <c r="I10213"/>
    </row>
    <row r="10214" spans="1:9">
      <c r="A10214"/>
      <c r="B10214"/>
      <c r="C10214"/>
      <c r="D10214"/>
      <c r="E10214" s="74"/>
      <c r="F10214" s="87"/>
      <c r="G10214"/>
      <c r="H10214" s="77"/>
      <c r="I10214"/>
    </row>
    <row r="10215" spans="1:9">
      <c r="A10215"/>
      <c r="B10215"/>
      <c r="C10215"/>
      <c r="D10215"/>
      <c r="E10215" s="74"/>
      <c r="F10215" s="87"/>
      <c r="G10215"/>
      <c r="H10215" s="77"/>
      <c r="I10215"/>
    </row>
    <row r="10216" spans="1:9">
      <c r="A10216"/>
      <c r="B10216"/>
      <c r="C10216"/>
      <c r="D10216"/>
      <c r="E10216" s="74"/>
      <c r="F10216" s="87"/>
      <c r="G10216"/>
      <c r="H10216" s="77"/>
      <c r="I10216"/>
    </row>
    <row r="10217" spans="1:9">
      <c r="A10217"/>
      <c r="B10217"/>
      <c r="C10217"/>
      <c r="D10217"/>
      <c r="E10217" s="74"/>
      <c r="F10217" s="87"/>
      <c r="G10217"/>
      <c r="H10217" s="77"/>
      <c r="I10217"/>
    </row>
    <row r="10218" spans="1:9">
      <c r="A10218"/>
      <c r="B10218"/>
      <c r="C10218"/>
      <c r="D10218"/>
      <c r="E10218" s="74"/>
      <c r="F10218" s="87"/>
      <c r="G10218"/>
      <c r="H10218" s="77"/>
      <c r="I10218"/>
    </row>
    <row r="10219" spans="1:9">
      <c r="A10219"/>
      <c r="B10219"/>
      <c r="C10219"/>
      <c r="D10219"/>
      <c r="E10219" s="74"/>
      <c r="F10219" s="87"/>
      <c r="G10219"/>
      <c r="H10219" s="77"/>
      <c r="I10219"/>
    </row>
    <row r="10220" spans="1:9">
      <c r="A10220"/>
      <c r="B10220"/>
      <c r="C10220"/>
      <c r="D10220"/>
      <c r="E10220" s="74"/>
      <c r="F10220" s="87"/>
      <c r="G10220"/>
      <c r="H10220" s="77"/>
      <c r="I10220"/>
    </row>
    <row r="10221" spans="1:9">
      <c r="A10221"/>
      <c r="B10221"/>
      <c r="C10221"/>
      <c r="D10221"/>
      <c r="E10221" s="74"/>
      <c r="F10221" s="87"/>
      <c r="G10221"/>
      <c r="H10221" s="77"/>
      <c r="I10221"/>
    </row>
    <row r="10222" spans="1:9">
      <c r="A10222"/>
      <c r="B10222"/>
      <c r="C10222"/>
      <c r="D10222"/>
      <c r="E10222" s="74"/>
      <c r="F10222" s="87"/>
      <c r="G10222"/>
      <c r="H10222" s="77"/>
      <c r="I10222"/>
    </row>
    <row r="10223" spans="1:9">
      <c r="A10223"/>
      <c r="B10223"/>
      <c r="C10223"/>
      <c r="D10223"/>
      <c r="E10223" s="74"/>
      <c r="F10223" s="87"/>
      <c r="G10223"/>
      <c r="H10223" s="77"/>
      <c r="I10223"/>
    </row>
    <row r="10224" spans="1:9">
      <c r="A10224"/>
      <c r="B10224"/>
      <c r="C10224"/>
      <c r="D10224"/>
      <c r="E10224" s="74"/>
      <c r="F10224" s="87"/>
      <c r="G10224"/>
      <c r="H10224" s="77"/>
      <c r="I10224"/>
    </row>
    <row r="10225" spans="1:9">
      <c r="A10225"/>
      <c r="B10225"/>
      <c r="C10225"/>
      <c r="D10225"/>
      <c r="E10225" s="74"/>
      <c r="F10225" s="87"/>
      <c r="G10225"/>
      <c r="H10225" s="77"/>
      <c r="I10225"/>
    </row>
    <row r="10226" spans="1:9">
      <c r="A10226"/>
      <c r="B10226"/>
      <c r="C10226"/>
      <c r="D10226"/>
      <c r="E10226" s="74"/>
      <c r="F10226" s="87"/>
      <c r="G10226"/>
      <c r="H10226" s="77"/>
      <c r="I10226"/>
    </row>
    <row r="10227" spans="1:9">
      <c r="A10227"/>
      <c r="B10227"/>
      <c r="C10227"/>
      <c r="D10227"/>
      <c r="E10227" s="74"/>
      <c r="F10227" s="87"/>
      <c r="G10227"/>
      <c r="H10227" s="77"/>
      <c r="I10227"/>
    </row>
    <row r="10228" spans="1:9">
      <c r="A10228"/>
      <c r="B10228"/>
      <c r="C10228"/>
      <c r="D10228"/>
      <c r="E10228" s="74"/>
      <c r="F10228" s="87"/>
      <c r="G10228"/>
      <c r="H10228" s="77"/>
      <c r="I10228"/>
    </row>
    <row r="10229" spans="1:9">
      <c r="A10229"/>
      <c r="B10229"/>
      <c r="C10229"/>
      <c r="D10229"/>
      <c r="E10229" s="74"/>
      <c r="F10229" s="87"/>
      <c r="G10229"/>
      <c r="H10229" s="77"/>
      <c r="I10229"/>
    </row>
    <row r="10230" spans="1:9">
      <c r="A10230"/>
      <c r="B10230"/>
      <c r="C10230"/>
      <c r="D10230"/>
      <c r="E10230" s="74"/>
      <c r="F10230" s="87"/>
      <c r="G10230"/>
      <c r="H10230" s="77"/>
      <c r="I10230"/>
    </row>
    <row r="10231" spans="1:9">
      <c r="A10231"/>
      <c r="B10231"/>
      <c r="C10231"/>
      <c r="D10231"/>
      <c r="E10231" s="74"/>
      <c r="F10231" s="87"/>
      <c r="G10231"/>
      <c r="H10231" s="77"/>
      <c r="I10231"/>
    </row>
    <row r="10232" spans="1:9">
      <c r="A10232"/>
      <c r="B10232"/>
      <c r="C10232"/>
      <c r="D10232"/>
      <c r="E10232" s="74"/>
      <c r="F10232" s="87"/>
      <c r="G10232"/>
      <c r="H10232" s="77"/>
      <c r="I10232"/>
    </row>
    <row r="10233" spans="1:9">
      <c r="A10233"/>
      <c r="B10233"/>
      <c r="C10233"/>
      <c r="D10233"/>
      <c r="E10233" s="74"/>
      <c r="F10233" s="87"/>
      <c r="G10233"/>
      <c r="H10233" s="77"/>
      <c r="I10233"/>
    </row>
    <row r="10234" spans="1:9">
      <c r="A10234"/>
      <c r="B10234"/>
      <c r="C10234"/>
      <c r="D10234"/>
      <c r="E10234" s="74"/>
      <c r="F10234" s="87"/>
      <c r="G10234"/>
      <c r="H10234" s="77"/>
      <c r="I10234"/>
    </row>
    <row r="10235" spans="1:9">
      <c r="A10235"/>
      <c r="B10235"/>
      <c r="C10235"/>
      <c r="D10235"/>
      <c r="E10235" s="74"/>
      <c r="F10235" s="87"/>
      <c r="G10235"/>
      <c r="H10235" s="77"/>
      <c r="I10235"/>
    </row>
    <row r="10236" spans="1:9">
      <c r="A10236"/>
      <c r="B10236"/>
      <c r="C10236"/>
      <c r="D10236"/>
      <c r="E10236" s="74"/>
      <c r="F10236" s="87"/>
      <c r="G10236"/>
      <c r="H10236" s="77"/>
      <c r="I10236"/>
    </row>
    <row r="10237" spans="1:9">
      <c r="A10237"/>
      <c r="B10237"/>
      <c r="C10237"/>
      <c r="D10237"/>
      <c r="E10237" s="74"/>
      <c r="F10237" s="87"/>
      <c r="G10237"/>
      <c r="H10237" s="77"/>
      <c r="I10237"/>
    </row>
    <row r="10238" spans="1:9">
      <c r="A10238"/>
      <c r="B10238"/>
      <c r="C10238"/>
      <c r="D10238"/>
      <c r="E10238" s="74"/>
      <c r="F10238" s="87"/>
      <c r="G10238"/>
      <c r="H10238" s="77"/>
      <c r="I10238"/>
    </row>
    <row r="10239" spans="1:9">
      <c r="A10239"/>
      <c r="B10239"/>
      <c r="C10239"/>
      <c r="D10239"/>
      <c r="E10239" s="74"/>
      <c r="F10239" s="87"/>
      <c r="G10239"/>
      <c r="H10239" s="77"/>
      <c r="I10239"/>
    </row>
    <row r="10240" spans="1:9">
      <c r="A10240"/>
      <c r="B10240"/>
      <c r="C10240"/>
      <c r="D10240"/>
      <c r="E10240" s="74"/>
      <c r="F10240" s="87"/>
      <c r="G10240"/>
      <c r="H10240" s="77"/>
      <c r="I10240"/>
    </row>
    <row r="10241" spans="1:9">
      <c r="A10241"/>
      <c r="B10241"/>
      <c r="C10241"/>
      <c r="D10241"/>
      <c r="E10241" s="74"/>
      <c r="F10241" s="87"/>
      <c r="G10241"/>
      <c r="H10241" s="77"/>
      <c r="I10241"/>
    </row>
    <row r="10242" spans="1:9">
      <c r="A10242"/>
      <c r="B10242"/>
      <c r="C10242"/>
      <c r="D10242"/>
      <c r="E10242" s="74"/>
      <c r="F10242" s="87"/>
      <c r="G10242"/>
      <c r="H10242" s="77"/>
      <c r="I10242"/>
    </row>
    <row r="10243" spans="1:9">
      <c r="A10243"/>
      <c r="B10243"/>
      <c r="C10243"/>
      <c r="D10243"/>
      <c r="E10243" s="74"/>
      <c r="F10243" s="87"/>
      <c r="G10243"/>
      <c r="H10243" s="77"/>
      <c r="I10243"/>
    </row>
    <row r="10244" spans="1:9">
      <c r="A10244"/>
      <c r="B10244"/>
      <c r="C10244"/>
      <c r="D10244"/>
      <c r="E10244" s="74"/>
      <c r="F10244" s="87"/>
      <c r="G10244"/>
      <c r="H10244" s="77"/>
      <c r="I10244"/>
    </row>
    <row r="10245" spans="1:9">
      <c r="A10245"/>
      <c r="B10245"/>
      <c r="C10245"/>
      <c r="D10245"/>
      <c r="E10245" s="74"/>
      <c r="F10245" s="87"/>
      <c r="G10245"/>
      <c r="H10245" s="77"/>
      <c r="I10245"/>
    </row>
    <row r="10246" spans="1:9">
      <c r="A10246"/>
      <c r="B10246"/>
      <c r="C10246"/>
      <c r="D10246"/>
      <c r="E10246" s="74"/>
      <c r="F10246" s="87"/>
      <c r="G10246"/>
      <c r="H10246" s="77"/>
      <c r="I10246"/>
    </row>
    <row r="10247" spans="1:9">
      <c r="A10247"/>
      <c r="B10247"/>
      <c r="C10247"/>
      <c r="D10247"/>
      <c r="E10247" s="74"/>
      <c r="F10247" s="87"/>
      <c r="G10247"/>
      <c r="H10247" s="77"/>
      <c r="I10247"/>
    </row>
    <row r="10248" spans="1:9">
      <c r="A10248"/>
      <c r="B10248"/>
      <c r="C10248"/>
      <c r="D10248"/>
      <c r="E10248" s="74"/>
      <c r="F10248" s="87"/>
      <c r="G10248"/>
      <c r="H10248" s="77"/>
      <c r="I10248"/>
    </row>
    <row r="10249" spans="1:9">
      <c r="A10249"/>
      <c r="B10249"/>
      <c r="C10249"/>
      <c r="D10249"/>
      <c r="E10249" s="74"/>
      <c r="F10249" s="87"/>
      <c r="G10249"/>
      <c r="H10249" s="77"/>
      <c r="I10249"/>
    </row>
    <row r="10250" spans="1:9">
      <c r="A10250"/>
      <c r="B10250"/>
      <c r="C10250"/>
      <c r="D10250"/>
      <c r="E10250" s="74"/>
      <c r="F10250" s="87"/>
      <c r="G10250"/>
      <c r="H10250" s="77"/>
      <c r="I10250"/>
    </row>
    <row r="10251" spans="1:9">
      <c r="A10251"/>
      <c r="B10251"/>
      <c r="C10251"/>
      <c r="D10251"/>
      <c r="E10251" s="74"/>
      <c r="F10251" s="87"/>
      <c r="G10251"/>
      <c r="H10251" s="77"/>
      <c r="I10251"/>
    </row>
    <row r="10252" spans="1:9">
      <c r="A10252"/>
      <c r="B10252"/>
      <c r="C10252"/>
      <c r="D10252"/>
      <c r="E10252" s="74"/>
      <c r="F10252" s="87"/>
      <c r="G10252"/>
      <c r="H10252" s="77"/>
      <c r="I10252"/>
    </row>
    <row r="10253" spans="1:9">
      <c r="A10253"/>
      <c r="B10253"/>
      <c r="C10253"/>
      <c r="D10253"/>
      <c r="E10253" s="74"/>
      <c r="F10253" s="87"/>
      <c r="G10253"/>
      <c r="H10253" s="77"/>
      <c r="I10253"/>
    </row>
    <row r="10254" spans="1:9">
      <c r="A10254"/>
      <c r="B10254"/>
      <c r="C10254"/>
      <c r="D10254"/>
      <c r="E10254" s="74"/>
      <c r="F10254" s="87"/>
      <c r="G10254"/>
      <c r="H10254" s="77"/>
      <c r="I10254"/>
    </row>
    <row r="10255" spans="1:9">
      <c r="A10255"/>
      <c r="B10255"/>
      <c r="C10255"/>
      <c r="D10255"/>
      <c r="E10255" s="74"/>
      <c r="F10255" s="87"/>
      <c r="G10255"/>
      <c r="H10255" s="77"/>
      <c r="I10255"/>
    </row>
    <row r="10256" spans="1:9">
      <c r="A10256"/>
      <c r="B10256"/>
      <c r="C10256"/>
      <c r="D10256"/>
      <c r="E10256" s="74"/>
      <c r="F10256" s="87"/>
      <c r="G10256"/>
      <c r="H10256" s="77"/>
      <c r="I10256"/>
    </row>
    <row r="10257" spans="1:9">
      <c r="A10257"/>
      <c r="B10257"/>
      <c r="C10257"/>
      <c r="D10257"/>
      <c r="E10257" s="74"/>
      <c r="F10257" s="87"/>
      <c r="G10257"/>
      <c r="H10257" s="77"/>
      <c r="I10257"/>
    </row>
    <row r="10258" spans="1:9">
      <c r="A10258"/>
      <c r="B10258"/>
      <c r="C10258"/>
      <c r="D10258"/>
      <c r="E10258" s="74"/>
      <c r="F10258" s="87"/>
      <c r="G10258"/>
      <c r="H10258" s="77"/>
      <c r="I10258"/>
    </row>
    <row r="10259" spans="1:9">
      <c r="A10259"/>
      <c r="B10259"/>
      <c r="C10259"/>
      <c r="D10259"/>
      <c r="E10259" s="74"/>
      <c r="F10259" s="87"/>
      <c r="G10259"/>
      <c r="H10259" s="77"/>
      <c r="I10259"/>
    </row>
    <row r="10260" spans="1:9">
      <c r="A10260"/>
      <c r="B10260"/>
      <c r="C10260"/>
      <c r="D10260"/>
      <c r="E10260" s="74"/>
      <c r="F10260" s="87"/>
      <c r="G10260"/>
      <c r="H10260" s="77"/>
      <c r="I10260"/>
    </row>
    <row r="10261" spans="1:9">
      <c r="A10261"/>
      <c r="B10261"/>
      <c r="C10261"/>
      <c r="D10261"/>
      <c r="E10261" s="74"/>
      <c r="F10261" s="87"/>
      <c r="G10261"/>
      <c r="H10261" s="77"/>
      <c r="I10261"/>
    </row>
    <row r="10262" spans="1:9">
      <c r="A10262"/>
      <c r="B10262"/>
      <c r="C10262"/>
      <c r="D10262"/>
      <c r="E10262" s="74"/>
      <c r="F10262" s="87"/>
      <c r="G10262"/>
      <c r="H10262" s="77"/>
      <c r="I10262"/>
    </row>
    <row r="10263" spans="1:9">
      <c r="A10263"/>
      <c r="B10263"/>
      <c r="C10263"/>
      <c r="D10263"/>
      <c r="E10263" s="74"/>
      <c r="F10263" s="87"/>
      <c r="G10263"/>
      <c r="H10263" s="77"/>
      <c r="I10263"/>
    </row>
    <row r="10264" spans="1:9">
      <c r="A10264"/>
      <c r="B10264"/>
      <c r="C10264"/>
      <c r="D10264"/>
      <c r="E10264" s="74"/>
      <c r="F10264" s="87"/>
      <c r="G10264"/>
      <c r="H10264" s="77"/>
      <c r="I10264"/>
    </row>
    <row r="10265" spans="1:9">
      <c r="A10265"/>
      <c r="B10265"/>
      <c r="C10265"/>
      <c r="D10265"/>
      <c r="E10265" s="74"/>
      <c r="F10265" s="87"/>
      <c r="G10265"/>
      <c r="H10265" s="77"/>
      <c r="I10265"/>
    </row>
    <row r="10266" spans="1:9">
      <c r="A10266"/>
      <c r="B10266"/>
      <c r="C10266"/>
      <c r="D10266"/>
      <c r="E10266" s="74"/>
      <c r="F10266" s="87"/>
      <c r="G10266"/>
      <c r="H10266" s="77"/>
      <c r="I10266"/>
    </row>
    <row r="10267" spans="1:9">
      <c r="A10267"/>
      <c r="B10267"/>
      <c r="C10267"/>
      <c r="D10267"/>
      <c r="E10267" s="74"/>
      <c r="F10267" s="87"/>
      <c r="G10267"/>
      <c r="H10267" s="77"/>
      <c r="I10267"/>
    </row>
    <row r="10268" spans="1:9">
      <c r="A10268"/>
      <c r="B10268"/>
      <c r="C10268"/>
      <c r="D10268"/>
      <c r="E10268" s="74"/>
      <c r="F10268" s="87"/>
      <c r="G10268"/>
      <c r="H10268" s="77"/>
      <c r="I10268"/>
    </row>
    <row r="10269" spans="1:9">
      <c r="A10269"/>
      <c r="B10269"/>
      <c r="C10269"/>
      <c r="D10269"/>
      <c r="E10269" s="74"/>
      <c r="F10269" s="87"/>
      <c r="G10269"/>
      <c r="H10269" s="77"/>
      <c r="I10269"/>
    </row>
    <row r="10270" spans="1:9">
      <c r="A10270"/>
      <c r="B10270"/>
      <c r="C10270"/>
      <c r="D10270"/>
      <c r="E10270" s="74"/>
      <c r="F10270" s="87"/>
      <c r="G10270"/>
      <c r="H10270" s="77"/>
      <c r="I10270"/>
    </row>
    <row r="10271" spans="1:9">
      <c r="A10271"/>
      <c r="B10271"/>
      <c r="C10271"/>
      <c r="D10271"/>
      <c r="E10271" s="74"/>
      <c r="F10271" s="87"/>
      <c r="G10271"/>
      <c r="H10271" s="77"/>
      <c r="I10271"/>
    </row>
    <row r="10272" spans="1:9">
      <c r="A10272"/>
      <c r="B10272"/>
      <c r="C10272"/>
      <c r="D10272"/>
      <c r="E10272" s="74"/>
      <c r="F10272" s="87"/>
      <c r="G10272"/>
      <c r="H10272" s="77"/>
      <c r="I10272"/>
    </row>
    <row r="10273" spans="1:9">
      <c r="A10273"/>
      <c r="B10273"/>
      <c r="C10273"/>
      <c r="D10273"/>
      <c r="E10273" s="74"/>
      <c r="F10273" s="87"/>
      <c r="G10273"/>
      <c r="H10273" s="77"/>
      <c r="I10273"/>
    </row>
    <row r="10274" spans="1:9">
      <c r="A10274"/>
      <c r="B10274"/>
      <c r="C10274"/>
      <c r="D10274"/>
      <c r="E10274" s="74"/>
      <c r="F10274" s="87"/>
      <c r="G10274"/>
      <c r="H10274" s="77"/>
      <c r="I10274"/>
    </row>
    <row r="10275" spans="1:9">
      <c r="A10275"/>
      <c r="B10275"/>
      <c r="C10275"/>
      <c r="D10275"/>
      <c r="E10275" s="74"/>
      <c r="F10275" s="87"/>
      <c r="G10275"/>
      <c r="H10275" s="77"/>
      <c r="I10275"/>
    </row>
    <row r="10276" spans="1:9">
      <c r="A10276"/>
      <c r="B10276"/>
      <c r="C10276"/>
      <c r="D10276"/>
      <c r="E10276" s="74"/>
      <c r="F10276" s="87"/>
      <c r="G10276"/>
      <c r="H10276" s="77"/>
      <c r="I10276"/>
    </row>
    <row r="10277" spans="1:9">
      <c r="A10277"/>
      <c r="B10277"/>
      <c r="C10277"/>
      <c r="D10277"/>
      <c r="E10277" s="74"/>
      <c r="F10277" s="87"/>
      <c r="G10277"/>
      <c r="H10277" s="77"/>
      <c r="I10277"/>
    </row>
    <row r="10278" spans="1:9">
      <c r="A10278"/>
      <c r="B10278"/>
      <c r="C10278"/>
      <c r="D10278"/>
      <c r="E10278" s="74"/>
      <c r="F10278" s="87"/>
      <c r="G10278"/>
      <c r="H10278" s="77"/>
      <c r="I10278"/>
    </row>
    <row r="10279" spans="1:9">
      <c r="A10279"/>
      <c r="B10279"/>
      <c r="C10279"/>
      <c r="D10279"/>
      <c r="E10279" s="74"/>
      <c r="F10279" s="87"/>
      <c r="G10279"/>
      <c r="H10279" s="77"/>
      <c r="I10279"/>
    </row>
    <row r="10280" spans="1:9">
      <c r="A10280"/>
      <c r="B10280"/>
      <c r="C10280"/>
      <c r="D10280"/>
      <c r="E10280" s="74"/>
      <c r="F10280" s="87"/>
      <c r="G10280"/>
      <c r="H10280" s="77"/>
      <c r="I10280"/>
    </row>
    <row r="10281" spans="1:9">
      <c r="A10281"/>
      <c r="B10281"/>
      <c r="C10281"/>
      <c r="D10281"/>
      <c r="E10281" s="74"/>
      <c r="F10281" s="87"/>
      <c r="G10281"/>
      <c r="H10281" s="77"/>
      <c r="I10281"/>
    </row>
    <row r="10282" spans="1:9">
      <c r="A10282"/>
      <c r="B10282"/>
      <c r="C10282"/>
      <c r="D10282"/>
      <c r="E10282" s="74"/>
      <c r="F10282" s="87"/>
      <c r="G10282"/>
      <c r="H10282" s="77"/>
      <c r="I10282"/>
    </row>
    <row r="10283" spans="1:9">
      <c r="A10283"/>
      <c r="B10283"/>
      <c r="C10283"/>
      <c r="D10283"/>
      <c r="E10283" s="74"/>
      <c r="F10283" s="87"/>
      <c r="G10283"/>
      <c r="H10283" s="77"/>
      <c r="I10283"/>
    </row>
    <row r="10284" spans="1:9">
      <c r="A10284"/>
      <c r="B10284"/>
      <c r="C10284"/>
      <c r="D10284"/>
      <c r="E10284" s="74"/>
      <c r="F10284" s="87"/>
      <c r="G10284"/>
      <c r="H10284" s="77"/>
      <c r="I10284"/>
    </row>
    <row r="10285" spans="1:9">
      <c r="A10285"/>
      <c r="B10285"/>
      <c r="C10285"/>
      <c r="D10285"/>
      <c r="E10285" s="74"/>
      <c r="F10285" s="87"/>
      <c r="G10285"/>
      <c r="H10285" s="77"/>
      <c r="I10285"/>
    </row>
    <row r="10286" spans="1:9">
      <c r="A10286"/>
      <c r="B10286"/>
      <c r="C10286"/>
      <c r="D10286"/>
      <c r="E10286" s="74"/>
      <c r="F10286" s="87"/>
      <c r="G10286"/>
      <c r="H10286" s="77"/>
      <c r="I10286"/>
    </row>
    <row r="10287" spans="1:9">
      <c r="A10287"/>
      <c r="B10287"/>
      <c r="C10287"/>
      <c r="D10287"/>
      <c r="E10287" s="74"/>
      <c r="F10287" s="87"/>
      <c r="G10287"/>
      <c r="H10287" s="77"/>
      <c r="I10287"/>
    </row>
    <row r="10288" spans="1:9">
      <c r="A10288"/>
      <c r="B10288"/>
      <c r="C10288"/>
      <c r="D10288"/>
      <c r="E10288" s="74"/>
      <c r="F10288" s="87"/>
      <c r="G10288"/>
      <c r="H10288" s="77"/>
      <c r="I10288"/>
    </row>
    <row r="10289" spans="1:9">
      <c r="A10289"/>
      <c r="B10289"/>
      <c r="C10289"/>
      <c r="D10289"/>
      <c r="E10289" s="74"/>
      <c r="F10289" s="87"/>
      <c r="G10289"/>
      <c r="H10289" s="77"/>
      <c r="I10289"/>
    </row>
    <row r="10290" spans="1:9">
      <c r="A10290"/>
      <c r="B10290"/>
      <c r="C10290"/>
      <c r="D10290"/>
      <c r="E10290" s="74"/>
      <c r="F10290" s="87"/>
      <c r="G10290"/>
      <c r="H10290" s="77"/>
      <c r="I10290"/>
    </row>
    <row r="10291" spans="1:9">
      <c r="A10291"/>
      <c r="B10291"/>
      <c r="C10291"/>
      <c r="D10291"/>
      <c r="E10291" s="74"/>
      <c r="F10291" s="87"/>
      <c r="G10291"/>
      <c r="H10291" s="77"/>
      <c r="I10291"/>
    </row>
    <row r="10292" spans="1:9">
      <c r="A10292"/>
      <c r="B10292"/>
      <c r="C10292"/>
      <c r="D10292"/>
      <c r="E10292" s="74"/>
      <c r="F10292" s="87"/>
      <c r="G10292"/>
      <c r="H10292" s="77"/>
      <c r="I10292"/>
    </row>
    <row r="10293" spans="1:9">
      <c r="A10293"/>
      <c r="B10293"/>
      <c r="C10293"/>
      <c r="D10293"/>
      <c r="E10293" s="74"/>
      <c r="F10293" s="87"/>
      <c r="G10293"/>
      <c r="H10293" s="77"/>
      <c r="I10293"/>
    </row>
    <row r="10294" spans="1:9">
      <c r="A10294"/>
      <c r="B10294"/>
      <c r="C10294"/>
      <c r="D10294"/>
      <c r="E10294" s="74"/>
      <c r="F10294" s="87"/>
      <c r="G10294"/>
      <c r="H10294" s="77"/>
      <c r="I10294"/>
    </row>
    <row r="10295" spans="1:9">
      <c r="A10295"/>
      <c r="B10295"/>
      <c r="C10295"/>
      <c r="D10295"/>
      <c r="E10295" s="74"/>
      <c r="F10295" s="87"/>
      <c r="G10295"/>
      <c r="H10295" s="77"/>
      <c r="I10295"/>
    </row>
    <row r="10296" spans="1:9">
      <c r="A10296"/>
      <c r="B10296"/>
      <c r="C10296"/>
      <c r="D10296"/>
      <c r="E10296" s="74"/>
      <c r="F10296" s="87"/>
      <c r="G10296"/>
      <c r="H10296" s="77"/>
      <c r="I10296"/>
    </row>
    <row r="10297" spans="1:9">
      <c r="A10297"/>
      <c r="B10297"/>
      <c r="C10297"/>
      <c r="D10297"/>
      <c r="E10297" s="74"/>
      <c r="F10297" s="87"/>
      <c r="G10297"/>
      <c r="H10297" s="77"/>
      <c r="I10297"/>
    </row>
    <row r="10298" spans="1:9">
      <c r="A10298"/>
      <c r="B10298"/>
      <c r="C10298"/>
      <c r="D10298"/>
      <c r="E10298" s="74"/>
      <c r="F10298" s="87"/>
      <c r="G10298"/>
      <c r="H10298" s="77"/>
      <c r="I10298"/>
    </row>
    <row r="10299" spans="1:9">
      <c r="A10299"/>
      <c r="B10299"/>
      <c r="C10299"/>
      <c r="D10299"/>
      <c r="E10299" s="74"/>
      <c r="F10299" s="87"/>
      <c r="G10299"/>
      <c r="H10299" s="77"/>
      <c r="I10299"/>
    </row>
    <row r="10300" spans="1:9">
      <c r="A10300"/>
      <c r="B10300"/>
      <c r="C10300"/>
      <c r="D10300"/>
      <c r="E10300" s="74"/>
      <c r="F10300" s="87"/>
      <c r="G10300"/>
      <c r="H10300" s="77"/>
      <c r="I10300"/>
    </row>
    <row r="10301" spans="1:9">
      <c r="A10301"/>
      <c r="B10301"/>
      <c r="C10301"/>
      <c r="D10301"/>
      <c r="E10301" s="74"/>
      <c r="F10301" s="87"/>
      <c r="G10301"/>
      <c r="H10301" s="77"/>
      <c r="I10301"/>
    </row>
    <row r="10302" spans="1:9">
      <c r="A10302"/>
      <c r="B10302"/>
      <c r="C10302"/>
      <c r="D10302"/>
      <c r="E10302" s="74"/>
      <c r="F10302" s="87"/>
      <c r="G10302"/>
      <c r="H10302" s="77"/>
      <c r="I10302"/>
    </row>
    <row r="10303" spans="1:9">
      <c r="A10303"/>
      <c r="B10303"/>
      <c r="C10303"/>
      <c r="D10303"/>
      <c r="E10303" s="74"/>
      <c r="F10303" s="87"/>
      <c r="G10303"/>
      <c r="H10303" s="77"/>
      <c r="I10303"/>
    </row>
    <row r="10304" spans="1:9">
      <c r="A10304"/>
      <c r="B10304"/>
      <c r="C10304"/>
      <c r="D10304"/>
      <c r="E10304" s="74"/>
      <c r="F10304" s="87"/>
      <c r="G10304"/>
      <c r="H10304" s="77"/>
      <c r="I10304"/>
    </row>
    <row r="10305" spans="1:9">
      <c r="A10305"/>
      <c r="B10305"/>
      <c r="C10305"/>
      <c r="D10305"/>
      <c r="E10305" s="74"/>
      <c r="F10305" s="87"/>
      <c r="G10305"/>
      <c r="H10305" s="77"/>
      <c r="I10305"/>
    </row>
    <row r="10306" spans="1:9">
      <c r="A10306"/>
      <c r="B10306"/>
      <c r="C10306"/>
      <c r="D10306"/>
      <c r="E10306" s="74"/>
      <c r="F10306" s="87"/>
      <c r="G10306"/>
      <c r="H10306" s="77"/>
      <c r="I10306"/>
    </row>
    <row r="10307" spans="1:9">
      <c r="A10307"/>
      <c r="B10307"/>
      <c r="C10307"/>
      <c r="D10307"/>
      <c r="E10307" s="74"/>
      <c r="F10307" s="87"/>
      <c r="G10307"/>
      <c r="H10307" s="77"/>
      <c r="I10307"/>
    </row>
    <row r="10308" spans="1:9">
      <c r="A10308"/>
      <c r="B10308"/>
      <c r="C10308"/>
      <c r="D10308"/>
      <c r="E10308" s="74"/>
      <c r="F10308" s="87"/>
      <c r="G10308"/>
      <c r="H10308" s="77"/>
      <c r="I10308"/>
    </row>
    <row r="10309" spans="1:9">
      <c r="A10309"/>
      <c r="B10309"/>
      <c r="C10309"/>
      <c r="D10309"/>
      <c r="E10309" s="74"/>
      <c r="F10309" s="87"/>
      <c r="G10309"/>
      <c r="H10309" s="77"/>
      <c r="I10309"/>
    </row>
    <row r="10310" spans="1:9">
      <c r="A10310"/>
      <c r="B10310"/>
      <c r="C10310"/>
      <c r="D10310"/>
      <c r="E10310" s="74"/>
      <c r="F10310" s="87"/>
      <c r="G10310"/>
      <c r="H10310" s="77"/>
      <c r="I10310"/>
    </row>
    <row r="10311" spans="1:9">
      <c r="A10311"/>
      <c r="B10311"/>
      <c r="C10311"/>
      <c r="D10311"/>
      <c r="E10311" s="74"/>
      <c r="F10311" s="87"/>
      <c r="G10311"/>
      <c r="H10311" s="77"/>
      <c r="I10311"/>
    </row>
    <row r="10312" spans="1:9">
      <c r="A10312"/>
      <c r="B10312"/>
      <c r="C10312"/>
      <c r="D10312"/>
      <c r="E10312" s="74"/>
      <c r="F10312" s="87"/>
      <c r="G10312"/>
      <c r="H10312" s="77"/>
      <c r="I10312"/>
    </row>
    <row r="10313" spans="1:9">
      <c r="A10313"/>
      <c r="B10313"/>
      <c r="C10313"/>
      <c r="D10313"/>
      <c r="E10313" s="74"/>
      <c r="F10313" s="87"/>
      <c r="G10313"/>
      <c r="H10313" s="77"/>
      <c r="I10313"/>
    </row>
    <row r="10314" spans="1:9">
      <c r="A10314"/>
      <c r="B10314"/>
      <c r="C10314"/>
      <c r="D10314"/>
      <c r="E10314" s="74"/>
      <c r="F10314" s="87"/>
      <c r="G10314"/>
      <c r="H10314" s="77"/>
      <c r="I10314"/>
    </row>
    <row r="10315" spans="1:9">
      <c r="A10315"/>
      <c r="B10315"/>
      <c r="C10315"/>
      <c r="D10315"/>
      <c r="E10315" s="74"/>
      <c r="F10315" s="87"/>
      <c r="G10315"/>
      <c r="H10315" s="77"/>
      <c r="I10315"/>
    </row>
    <row r="10316" spans="1:9">
      <c r="A10316"/>
      <c r="B10316"/>
      <c r="C10316"/>
      <c r="D10316"/>
      <c r="E10316" s="74"/>
      <c r="F10316" s="87"/>
      <c r="G10316"/>
      <c r="H10316" s="77"/>
      <c r="I10316"/>
    </row>
    <row r="10317" spans="1:9">
      <c r="A10317"/>
      <c r="B10317"/>
      <c r="C10317"/>
      <c r="D10317"/>
      <c r="E10317" s="74"/>
      <c r="F10317" s="87"/>
      <c r="G10317"/>
      <c r="H10317" s="77"/>
      <c r="I10317"/>
    </row>
    <row r="10318" spans="1:9">
      <c r="A10318"/>
      <c r="B10318"/>
      <c r="C10318"/>
      <c r="D10318"/>
      <c r="E10318" s="74"/>
      <c r="F10318" s="87"/>
      <c r="G10318"/>
      <c r="H10318" s="77"/>
      <c r="I10318"/>
    </row>
    <row r="10319" spans="1:9">
      <c r="A10319"/>
      <c r="B10319"/>
      <c r="C10319"/>
      <c r="D10319"/>
      <c r="E10319" s="74"/>
      <c r="F10319" s="87"/>
      <c r="G10319"/>
      <c r="H10319" s="77"/>
      <c r="I10319"/>
    </row>
    <row r="10320" spans="1:9">
      <c r="A10320"/>
      <c r="B10320"/>
      <c r="C10320"/>
      <c r="D10320"/>
      <c r="E10320" s="74"/>
      <c r="F10320" s="87"/>
      <c r="G10320"/>
      <c r="H10320" s="77"/>
      <c r="I10320"/>
    </row>
    <row r="10321" spans="1:9">
      <c r="A10321"/>
      <c r="B10321"/>
      <c r="C10321"/>
      <c r="D10321"/>
      <c r="E10321" s="74"/>
      <c r="F10321" s="87"/>
      <c r="G10321"/>
      <c r="H10321" s="77"/>
      <c r="I10321"/>
    </row>
    <row r="10322" spans="1:9">
      <c r="A10322"/>
      <c r="B10322"/>
      <c r="C10322"/>
      <c r="D10322"/>
      <c r="E10322" s="74"/>
      <c r="F10322" s="87"/>
      <c r="G10322"/>
      <c r="H10322" s="77"/>
      <c r="I10322"/>
    </row>
    <row r="10323" spans="1:9">
      <c r="A10323"/>
      <c r="B10323"/>
      <c r="C10323"/>
      <c r="D10323"/>
      <c r="E10323" s="74"/>
      <c r="F10323" s="87"/>
      <c r="G10323"/>
      <c r="H10323" s="77"/>
      <c r="I10323"/>
    </row>
    <row r="10324" spans="1:9">
      <c r="A10324"/>
      <c r="B10324"/>
      <c r="C10324"/>
      <c r="D10324"/>
      <c r="E10324" s="74"/>
      <c r="F10324" s="87"/>
      <c r="G10324"/>
      <c r="H10324" s="77"/>
      <c r="I10324"/>
    </row>
    <row r="10325" spans="1:9">
      <c r="A10325"/>
      <c r="B10325"/>
      <c r="C10325"/>
      <c r="D10325"/>
      <c r="E10325" s="74"/>
      <c r="F10325" s="87"/>
      <c r="G10325"/>
      <c r="H10325" s="77"/>
      <c r="I10325"/>
    </row>
    <row r="10326" spans="1:9">
      <c r="A10326"/>
      <c r="B10326"/>
      <c r="C10326"/>
      <c r="D10326"/>
      <c r="E10326" s="74"/>
      <c r="F10326" s="87"/>
      <c r="G10326"/>
      <c r="H10326" s="77"/>
      <c r="I10326"/>
    </row>
    <row r="10327" spans="1:9">
      <c r="A10327"/>
      <c r="B10327"/>
      <c r="C10327"/>
      <c r="D10327"/>
      <c r="E10327" s="74"/>
      <c r="F10327" s="87"/>
      <c r="G10327"/>
      <c r="H10327" s="77"/>
      <c r="I10327"/>
    </row>
    <row r="10328" spans="1:9">
      <c r="A10328"/>
      <c r="B10328"/>
      <c r="C10328"/>
      <c r="D10328"/>
      <c r="E10328" s="74"/>
      <c r="F10328" s="87"/>
      <c r="G10328"/>
      <c r="H10328" s="77"/>
      <c r="I10328"/>
    </row>
    <row r="10329" spans="1:9">
      <c r="A10329"/>
      <c r="B10329"/>
      <c r="C10329"/>
      <c r="D10329"/>
      <c r="E10329" s="74"/>
      <c r="F10329" s="87"/>
      <c r="G10329"/>
      <c r="H10329" s="77"/>
      <c r="I10329"/>
    </row>
    <row r="10330" spans="1:9">
      <c r="A10330"/>
      <c r="B10330"/>
      <c r="C10330"/>
      <c r="D10330"/>
      <c r="E10330" s="74"/>
      <c r="F10330" s="87"/>
      <c r="G10330"/>
      <c r="H10330" s="77"/>
      <c r="I10330"/>
    </row>
    <row r="10331" spans="1:9">
      <c r="A10331"/>
      <c r="B10331"/>
      <c r="C10331"/>
      <c r="D10331"/>
      <c r="E10331" s="74"/>
      <c r="F10331" s="87"/>
      <c r="G10331"/>
      <c r="H10331" s="77"/>
      <c r="I10331"/>
    </row>
    <row r="10332" spans="1:9">
      <c r="A10332"/>
      <c r="B10332"/>
      <c r="C10332"/>
      <c r="D10332"/>
      <c r="E10332" s="74"/>
      <c r="F10332" s="87"/>
      <c r="G10332"/>
      <c r="H10332" s="77"/>
      <c r="I10332"/>
    </row>
    <row r="10333" spans="1:9">
      <c r="A10333"/>
      <c r="B10333"/>
      <c r="C10333"/>
      <c r="D10333"/>
      <c r="E10333" s="74"/>
      <c r="F10333" s="87"/>
      <c r="G10333"/>
      <c r="H10333" s="77"/>
      <c r="I10333"/>
    </row>
    <row r="10334" spans="1:9">
      <c r="A10334"/>
      <c r="B10334"/>
      <c r="C10334"/>
      <c r="D10334"/>
      <c r="E10334" s="74"/>
      <c r="F10334" s="87"/>
      <c r="G10334"/>
      <c r="H10334" s="77"/>
      <c r="I10334"/>
    </row>
    <row r="10335" spans="1:9">
      <c r="A10335"/>
      <c r="B10335"/>
      <c r="C10335"/>
      <c r="D10335"/>
      <c r="E10335" s="74"/>
      <c r="F10335" s="87"/>
      <c r="G10335"/>
      <c r="H10335" s="77"/>
      <c r="I10335"/>
    </row>
    <row r="10336" spans="1:9">
      <c r="A10336"/>
      <c r="B10336"/>
      <c r="C10336"/>
      <c r="D10336"/>
      <c r="E10336" s="74"/>
      <c r="F10336" s="87"/>
      <c r="G10336"/>
      <c r="H10336" s="77"/>
      <c r="I10336"/>
    </row>
    <row r="10337" spans="1:9">
      <c r="A10337"/>
      <c r="B10337"/>
      <c r="C10337"/>
      <c r="D10337"/>
      <c r="E10337" s="74"/>
      <c r="F10337" s="87"/>
      <c r="G10337"/>
      <c r="H10337" s="77"/>
      <c r="I10337"/>
    </row>
    <row r="10338" spans="1:9">
      <c r="A10338"/>
      <c r="B10338"/>
      <c r="C10338"/>
      <c r="D10338"/>
      <c r="E10338" s="74"/>
      <c r="F10338" s="87"/>
      <c r="G10338"/>
      <c r="H10338" s="77"/>
      <c r="I10338"/>
    </row>
    <row r="10339" spans="1:9">
      <c r="A10339"/>
      <c r="B10339"/>
      <c r="C10339"/>
      <c r="D10339"/>
      <c r="E10339" s="74"/>
      <c r="F10339" s="87"/>
      <c r="G10339"/>
      <c r="H10339" s="77"/>
      <c r="I10339"/>
    </row>
    <row r="10340" spans="1:9">
      <c r="A10340"/>
      <c r="B10340"/>
      <c r="C10340"/>
      <c r="D10340"/>
      <c r="E10340" s="74"/>
      <c r="F10340" s="87"/>
      <c r="G10340"/>
      <c r="H10340" s="77"/>
      <c r="I10340"/>
    </row>
    <row r="10341" spans="1:9">
      <c r="A10341"/>
      <c r="B10341"/>
      <c r="C10341"/>
      <c r="D10341"/>
      <c r="E10341" s="74"/>
      <c r="F10341" s="87"/>
      <c r="G10341"/>
      <c r="H10341" s="77"/>
      <c r="I10341"/>
    </row>
    <row r="10342" spans="1:9">
      <c r="A10342"/>
      <c r="B10342"/>
      <c r="C10342"/>
      <c r="D10342"/>
      <c r="E10342" s="74"/>
      <c r="F10342" s="87"/>
      <c r="G10342"/>
      <c r="H10342" s="77"/>
      <c r="I10342"/>
    </row>
    <row r="10343" spans="1:9">
      <c r="A10343"/>
      <c r="B10343"/>
      <c r="C10343"/>
      <c r="D10343"/>
      <c r="E10343" s="74"/>
      <c r="F10343" s="87"/>
      <c r="G10343"/>
      <c r="H10343" s="77"/>
      <c r="I10343"/>
    </row>
    <row r="10344" spans="1:9">
      <c r="A10344"/>
      <c r="B10344"/>
      <c r="C10344"/>
      <c r="D10344"/>
      <c r="E10344" s="74"/>
      <c r="F10344" s="87"/>
      <c r="G10344"/>
      <c r="H10344" s="77"/>
      <c r="I10344"/>
    </row>
    <row r="10345" spans="1:9">
      <c r="A10345"/>
      <c r="B10345"/>
      <c r="C10345"/>
      <c r="D10345"/>
      <c r="E10345" s="74"/>
      <c r="F10345" s="87"/>
      <c r="G10345"/>
      <c r="H10345" s="77"/>
      <c r="I10345"/>
    </row>
    <row r="10346" spans="1:9">
      <c r="A10346"/>
      <c r="B10346"/>
      <c r="C10346"/>
      <c r="D10346"/>
      <c r="E10346" s="74"/>
      <c r="F10346" s="87"/>
      <c r="G10346"/>
      <c r="H10346" s="77"/>
      <c r="I10346"/>
    </row>
    <row r="10347" spans="1:9">
      <c r="A10347"/>
      <c r="B10347"/>
      <c r="C10347"/>
      <c r="D10347"/>
      <c r="E10347" s="74"/>
      <c r="F10347" s="87"/>
      <c r="G10347"/>
      <c r="H10347" s="77"/>
      <c r="I10347"/>
    </row>
    <row r="10348" spans="1:9">
      <c r="A10348"/>
      <c r="B10348"/>
      <c r="C10348"/>
      <c r="D10348"/>
      <c r="E10348" s="74"/>
      <c r="F10348" s="87"/>
      <c r="G10348"/>
      <c r="H10348" s="77"/>
      <c r="I10348"/>
    </row>
    <row r="10349" spans="1:9">
      <c r="A10349"/>
      <c r="B10349"/>
      <c r="C10349"/>
      <c r="D10349"/>
      <c r="E10349" s="74"/>
      <c r="F10349" s="87"/>
      <c r="G10349"/>
      <c r="H10349" s="77"/>
      <c r="I10349"/>
    </row>
    <row r="10350" spans="1:9">
      <c r="A10350"/>
      <c r="B10350"/>
      <c r="C10350"/>
      <c r="D10350"/>
      <c r="E10350" s="74"/>
      <c r="F10350" s="87"/>
      <c r="G10350"/>
      <c r="H10350" s="77"/>
      <c r="I10350"/>
    </row>
    <row r="10351" spans="1:9">
      <c r="A10351"/>
      <c r="B10351"/>
      <c r="C10351"/>
      <c r="D10351"/>
      <c r="E10351" s="74"/>
      <c r="F10351" s="87"/>
      <c r="G10351"/>
      <c r="H10351" s="77"/>
      <c r="I10351"/>
    </row>
    <row r="10352" spans="1:9">
      <c r="A10352"/>
      <c r="B10352"/>
      <c r="C10352"/>
      <c r="D10352"/>
      <c r="E10352" s="74"/>
      <c r="F10352" s="87"/>
      <c r="G10352"/>
      <c r="H10352" s="77"/>
      <c r="I10352"/>
    </row>
    <row r="10353" spans="1:9">
      <c r="A10353"/>
      <c r="B10353"/>
      <c r="C10353"/>
      <c r="D10353"/>
      <c r="E10353" s="74"/>
      <c r="F10353" s="87"/>
      <c r="G10353"/>
      <c r="H10353" s="77"/>
      <c r="I10353"/>
    </row>
    <row r="10354" spans="1:9">
      <c r="A10354"/>
      <c r="B10354"/>
      <c r="C10354"/>
      <c r="D10354"/>
      <c r="E10354" s="74"/>
      <c r="F10354" s="87"/>
      <c r="G10354"/>
      <c r="H10354" s="77"/>
      <c r="I10354"/>
    </row>
    <row r="10355" spans="1:9">
      <c r="A10355"/>
      <c r="B10355"/>
      <c r="C10355"/>
      <c r="D10355"/>
      <c r="E10355" s="74"/>
      <c r="F10355" s="87"/>
      <c r="G10355"/>
      <c r="H10355" s="77"/>
      <c r="I10355"/>
    </row>
    <row r="10356" spans="1:9">
      <c r="A10356"/>
      <c r="B10356"/>
      <c r="C10356"/>
      <c r="D10356"/>
      <c r="E10356" s="74"/>
      <c r="F10356" s="87"/>
      <c r="G10356"/>
      <c r="H10356" s="77"/>
      <c r="I10356"/>
    </row>
    <row r="10357" spans="1:9">
      <c r="A10357"/>
      <c r="B10357"/>
      <c r="C10357"/>
      <c r="D10357"/>
      <c r="E10357" s="74"/>
      <c r="F10357" s="87"/>
      <c r="G10357"/>
      <c r="H10357" s="77"/>
      <c r="I10357"/>
    </row>
    <row r="10358" spans="1:9">
      <c r="A10358"/>
      <c r="B10358"/>
      <c r="C10358"/>
      <c r="D10358"/>
      <c r="E10358" s="74"/>
      <c r="F10358" s="87"/>
      <c r="G10358"/>
      <c r="H10358" s="77"/>
      <c r="I10358"/>
    </row>
    <row r="10359" spans="1:9">
      <c r="A10359"/>
      <c r="B10359"/>
      <c r="C10359"/>
      <c r="D10359"/>
      <c r="E10359" s="74"/>
      <c r="F10359" s="87"/>
      <c r="G10359"/>
      <c r="H10359" s="77"/>
      <c r="I10359"/>
    </row>
    <row r="10360" spans="1:9">
      <c r="A10360"/>
      <c r="B10360"/>
      <c r="C10360"/>
      <c r="D10360"/>
      <c r="E10360" s="74"/>
      <c r="F10360" s="87"/>
      <c r="G10360"/>
      <c r="H10360" s="77"/>
      <c r="I10360"/>
    </row>
    <row r="10361" spans="1:9">
      <c r="A10361"/>
      <c r="B10361"/>
      <c r="C10361"/>
      <c r="D10361"/>
      <c r="E10361" s="74"/>
      <c r="F10361" s="87"/>
      <c r="G10361"/>
      <c r="H10361" s="77"/>
      <c r="I10361"/>
    </row>
    <row r="10362" spans="1:9">
      <c r="A10362"/>
      <c r="B10362"/>
      <c r="C10362"/>
      <c r="D10362"/>
      <c r="E10362" s="74"/>
      <c r="F10362" s="87"/>
      <c r="G10362"/>
      <c r="H10362" s="77"/>
      <c r="I10362"/>
    </row>
    <row r="10363" spans="1:9">
      <c r="A10363"/>
      <c r="B10363"/>
      <c r="C10363"/>
      <c r="D10363"/>
      <c r="E10363" s="74"/>
      <c r="F10363" s="87"/>
      <c r="G10363"/>
      <c r="H10363" s="77"/>
      <c r="I10363"/>
    </row>
    <row r="10364" spans="1:9">
      <c r="A10364"/>
      <c r="B10364"/>
      <c r="C10364"/>
      <c r="D10364"/>
      <c r="E10364" s="74"/>
      <c r="F10364" s="87"/>
      <c r="G10364"/>
      <c r="H10364" s="77"/>
      <c r="I10364"/>
    </row>
    <row r="10365" spans="1:9">
      <c r="A10365"/>
      <c r="B10365"/>
      <c r="C10365"/>
      <c r="D10365"/>
      <c r="E10365" s="74"/>
      <c r="F10365" s="87"/>
      <c r="G10365"/>
      <c r="H10365" s="77"/>
      <c r="I10365"/>
    </row>
    <row r="10366" spans="1:9">
      <c r="A10366"/>
      <c r="B10366"/>
      <c r="C10366"/>
      <c r="D10366"/>
      <c r="E10366" s="74"/>
      <c r="F10366" s="87"/>
      <c r="G10366"/>
      <c r="H10366" s="77"/>
      <c r="I10366"/>
    </row>
    <row r="10367" spans="1:9">
      <c r="A10367"/>
      <c r="B10367"/>
      <c r="C10367"/>
      <c r="D10367"/>
      <c r="E10367" s="74"/>
      <c r="F10367" s="87"/>
      <c r="G10367"/>
      <c r="H10367" s="77"/>
      <c r="I10367"/>
    </row>
    <row r="10368" spans="1:9">
      <c r="A10368"/>
      <c r="B10368"/>
      <c r="C10368"/>
      <c r="D10368"/>
      <c r="E10368" s="74"/>
      <c r="F10368" s="87"/>
      <c r="G10368"/>
      <c r="H10368" s="77"/>
      <c r="I10368"/>
    </row>
    <row r="10369" spans="1:9">
      <c r="A10369"/>
      <c r="B10369"/>
      <c r="C10369"/>
      <c r="D10369"/>
      <c r="E10369" s="74"/>
      <c r="F10369" s="87"/>
      <c r="G10369"/>
      <c r="H10369" s="77"/>
      <c r="I10369"/>
    </row>
    <row r="10370" spans="1:9">
      <c r="A10370"/>
      <c r="B10370"/>
      <c r="C10370"/>
      <c r="D10370"/>
      <c r="E10370" s="74"/>
      <c r="F10370" s="87"/>
      <c r="G10370"/>
      <c r="H10370" s="77"/>
      <c r="I10370"/>
    </row>
    <row r="10371" spans="1:9">
      <c r="A10371"/>
      <c r="B10371"/>
      <c r="C10371"/>
      <c r="D10371"/>
      <c r="E10371" s="74"/>
      <c r="F10371" s="87"/>
      <c r="G10371"/>
      <c r="H10371" s="77"/>
      <c r="I10371"/>
    </row>
    <row r="10372" spans="1:9">
      <c r="A10372"/>
      <c r="B10372"/>
      <c r="C10372"/>
      <c r="D10372"/>
      <c r="E10372" s="74"/>
      <c r="F10372" s="87"/>
      <c r="G10372"/>
      <c r="H10372" s="77"/>
      <c r="I10372"/>
    </row>
    <row r="10373" spans="1:9">
      <c r="A10373"/>
      <c r="B10373"/>
      <c r="C10373"/>
      <c r="D10373"/>
      <c r="E10373" s="74"/>
      <c r="F10373" s="87"/>
      <c r="G10373"/>
      <c r="H10373" s="77"/>
      <c r="I10373"/>
    </row>
    <row r="10374" spans="1:9">
      <c r="A10374"/>
      <c r="B10374"/>
      <c r="C10374"/>
      <c r="D10374"/>
      <c r="E10374" s="74"/>
      <c r="F10374" s="87"/>
      <c r="G10374"/>
      <c r="H10374" s="77"/>
      <c r="I10374"/>
    </row>
    <row r="10375" spans="1:9">
      <c r="A10375"/>
      <c r="B10375"/>
      <c r="C10375"/>
      <c r="D10375"/>
      <c r="E10375" s="74"/>
      <c r="F10375" s="87"/>
      <c r="G10375"/>
      <c r="H10375" s="77"/>
      <c r="I10375"/>
    </row>
    <row r="10376" spans="1:9">
      <c r="A10376"/>
      <c r="B10376"/>
      <c r="C10376"/>
      <c r="D10376"/>
      <c r="E10376" s="74"/>
      <c r="F10376" s="87"/>
      <c r="G10376"/>
      <c r="H10376" s="77"/>
      <c r="I10376"/>
    </row>
    <row r="10377" spans="1:9">
      <c r="A10377"/>
      <c r="B10377"/>
      <c r="C10377"/>
      <c r="D10377"/>
      <c r="E10377" s="74"/>
      <c r="F10377" s="87"/>
      <c r="G10377"/>
      <c r="H10377" s="77"/>
      <c r="I10377"/>
    </row>
    <row r="10378" spans="1:9">
      <c r="A10378"/>
      <c r="B10378"/>
      <c r="C10378"/>
      <c r="D10378"/>
      <c r="E10378" s="74"/>
      <c r="F10378" s="87"/>
      <c r="G10378"/>
      <c r="H10378" s="77"/>
      <c r="I10378"/>
    </row>
    <row r="10379" spans="1:9">
      <c r="A10379"/>
      <c r="B10379"/>
      <c r="C10379"/>
      <c r="D10379"/>
      <c r="E10379" s="74"/>
      <c r="F10379" s="87"/>
      <c r="G10379"/>
      <c r="H10379" s="77"/>
      <c r="I10379"/>
    </row>
    <row r="10380" spans="1:9">
      <c r="A10380"/>
      <c r="B10380"/>
      <c r="C10380"/>
      <c r="D10380"/>
      <c r="E10380" s="74"/>
      <c r="F10380" s="87"/>
      <c r="G10380"/>
      <c r="H10380" s="77"/>
      <c r="I10380"/>
    </row>
    <row r="10381" spans="1:9">
      <c r="A10381"/>
      <c r="B10381"/>
      <c r="C10381"/>
      <c r="D10381"/>
      <c r="E10381" s="74"/>
      <c r="F10381" s="87"/>
      <c r="G10381"/>
      <c r="H10381" s="77"/>
      <c r="I10381"/>
    </row>
    <row r="10382" spans="1:9">
      <c r="A10382"/>
      <c r="B10382"/>
      <c r="C10382"/>
      <c r="D10382"/>
      <c r="E10382" s="74"/>
      <c r="F10382" s="87"/>
      <c r="G10382"/>
      <c r="H10382" s="77"/>
      <c r="I10382"/>
    </row>
    <row r="10383" spans="1:9">
      <c r="A10383"/>
      <c r="B10383"/>
      <c r="C10383"/>
      <c r="D10383"/>
      <c r="E10383" s="74"/>
      <c r="F10383" s="87"/>
      <c r="G10383"/>
      <c r="H10383" s="77"/>
      <c r="I10383"/>
    </row>
    <row r="10384" spans="1:9">
      <c r="A10384"/>
      <c r="B10384"/>
      <c r="C10384"/>
      <c r="D10384"/>
      <c r="E10384" s="74"/>
      <c r="F10384" s="87"/>
      <c r="G10384"/>
      <c r="H10384" s="77"/>
      <c r="I10384"/>
    </row>
    <row r="10385" spans="1:9">
      <c r="A10385"/>
      <c r="B10385"/>
      <c r="C10385"/>
      <c r="D10385"/>
      <c r="E10385" s="74"/>
      <c r="F10385" s="87"/>
      <c r="G10385"/>
      <c r="H10385" s="77"/>
      <c r="I10385"/>
    </row>
    <row r="10386" spans="1:9">
      <c r="A10386"/>
      <c r="B10386"/>
      <c r="C10386"/>
      <c r="D10386"/>
      <c r="E10386" s="74"/>
      <c r="F10386" s="87"/>
      <c r="G10386"/>
      <c r="H10386" s="77"/>
      <c r="I10386"/>
    </row>
    <row r="10387" spans="1:9">
      <c r="A10387"/>
      <c r="B10387"/>
      <c r="C10387"/>
      <c r="D10387"/>
      <c r="E10387" s="74"/>
      <c r="F10387" s="87"/>
      <c r="G10387"/>
      <c r="H10387" s="77"/>
      <c r="I10387"/>
    </row>
    <row r="10388" spans="1:9">
      <c r="A10388"/>
      <c r="B10388"/>
      <c r="C10388"/>
      <c r="D10388"/>
      <c r="E10388" s="74"/>
      <c r="F10388" s="87"/>
      <c r="G10388"/>
      <c r="H10388" s="77"/>
      <c r="I10388"/>
    </row>
    <row r="10389" spans="1:9">
      <c r="A10389"/>
      <c r="B10389"/>
      <c r="C10389"/>
      <c r="D10389"/>
      <c r="E10389" s="74"/>
      <c r="F10389" s="87"/>
      <c r="G10389"/>
      <c r="H10389" s="77"/>
      <c r="I10389"/>
    </row>
    <row r="10390" spans="1:9">
      <c r="A10390"/>
      <c r="B10390"/>
      <c r="C10390"/>
      <c r="D10390"/>
      <c r="E10390" s="74"/>
      <c r="F10390" s="87"/>
      <c r="G10390"/>
      <c r="H10390" s="77"/>
      <c r="I10390"/>
    </row>
    <row r="10391" spans="1:9">
      <c r="A10391"/>
      <c r="B10391"/>
      <c r="C10391"/>
      <c r="D10391"/>
      <c r="E10391" s="74"/>
      <c r="F10391" s="87"/>
      <c r="G10391"/>
      <c r="H10391" s="77"/>
      <c r="I10391"/>
    </row>
    <row r="10392" spans="1:9">
      <c r="A10392"/>
      <c r="B10392"/>
      <c r="C10392"/>
      <c r="D10392"/>
      <c r="E10392" s="74"/>
      <c r="F10392" s="87"/>
      <c r="G10392"/>
      <c r="H10392" s="77"/>
      <c r="I10392"/>
    </row>
    <row r="10393" spans="1:9">
      <c r="A10393"/>
      <c r="B10393"/>
      <c r="C10393"/>
      <c r="D10393"/>
      <c r="E10393" s="74"/>
      <c r="F10393" s="87"/>
      <c r="G10393"/>
      <c r="H10393" s="77"/>
      <c r="I10393"/>
    </row>
    <row r="10394" spans="1:9">
      <c r="A10394"/>
      <c r="B10394"/>
      <c r="C10394"/>
      <c r="D10394"/>
      <c r="E10394" s="74"/>
      <c r="F10394" s="87"/>
      <c r="G10394"/>
      <c r="H10394" s="77"/>
      <c r="I10394"/>
    </row>
    <row r="10395" spans="1:9">
      <c r="A10395"/>
      <c r="B10395"/>
      <c r="C10395"/>
      <c r="D10395"/>
      <c r="E10395" s="74"/>
      <c r="F10395" s="87"/>
      <c r="G10395"/>
      <c r="H10395" s="77"/>
      <c r="I10395"/>
    </row>
    <row r="10396" spans="1:9">
      <c r="A10396"/>
      <c r="B10396"/>
      <c r="C10396"/>
      <c r="D10396"/>
      <c r="E10396" s="74"/>
      <c r="F10396" s="87"/>
      <c r="G10396"/>
      <c r="H10396" s="77"/>
      <c r="I10396"/>
    </row>
    <row r="10397" spans="1:9">
      <c r="A10397"/>
      <c r="B10397"/>
      <c r="C10397"/>
      <c r="D10397"/>
      <c r="E10397" s="74"/>
      <c r="F10397" s="87"/>
      <c r="G10397"/>
      <c r="H10397" s="77"/>
      <c r="I10397"/>
    </row>
    <row r="10398" spans="1:9">
      <c r="A10398"/>
      <c r="B10398"/>
      <c r="C10398"/>
      <c r="D10398"/>
      <c r="E10398" s="74"/>
      <c r="F10398" s="87"/>
      <c r="G10398"/>
      <c r="H10398" s="77"/>
      <c r="I10398"/>
    </row>
    <row r="10399" spans="1:9">
      <c r="A10399"/>
      <c r="B10399"/>
      <c r="C10399"/>
      <c r="D10399"/>
      <c r="E10399" s="74"/>
      <c r="F10399" s="87"/>
      <c r="G10399"/>
      <c r="H10399" s="77"/>
      <c r="I10399"/>
    </row>
    <row r="10400" spans="1:9">
      <c r="A10400"/>
      <c r="B10400"/>
      <c r="C10400"/>
      <c r="D10400"/>
      <c r="E10400" s="74"/>
      <c r="F10400" s="87"/>
      <c r="G10400"/>
      <c r="H10400" s="77"/>
      <c r="I10400"/>
    </row>
    <row r="10401" spans="1:9">
      <c r="A10401"/>
      <c r="B10401"/>
      <c r="C10401"/>
      <c r="D10401"/>
      <c r="E10401" s="74"/>
      <c r="F10401" s="87"/>
      <c r="G10401"/>
      <c r="H10401" s="77"/>
      <c r="I10401"/>
    </row>
    <row r="10402" spans="1:9">
      <c r="A10402"/>
      <c r="B10402"/>
      <c r="C10402"/>
      <c r="D10402"/>
      <c r="E10402" s="74"/>
      <c r="F10402" s="87"/>
      <c r="G10402"/>
      <c r="H10402" s="77"/>
      <c r="I10402"/>
    </row>
    <row r="10403" spans="1:9">
      <c r="A10403"/>
      <c r="B10403"/>
      <c r="C10403"/>
      <c r="D10403"/>
      <c r="E10403" s="74"/>
      <c r="F10403" s="87"/>
      <c r="G10403"/>
      <c r="H10403" s="77"/>
      <c r="I10403"/>
    </row>
    <row r="10404" spans="1:9">
      <c r="A10404"/>
      <c r="B10404"/>
      <c r="C10404"/>
      <c r="D10404"/>
      <c r="E10404" s="74"/>
      <c r="F10404" s="87"/>
      <c r="G10404"/>
      <c r="H10404" s="77"/>
      <c r="I10404"/>
    </row>
    <row r="10405" spans="1:9">
      <c r="A10405"/>
      <c r="B10405"/>
      <c r="C10405"/>
      <c r="D10405"/>
      <c r="E10405" s="74"/>
      <c r="F10405" s="87"/>
      <c r="G10405"/>
      <c r="H10405" s="77"/>
      <c r="I10405"/>
    </row>
    <row r="10406" spans="1:9">
      <c r="A10406"/>
      <c r="B10406"/>
      <c r="C10406"/>
      <c r="D10406"/>
      <c r="E10406" s="74"/>
      <c r="F10406" s="87"/>
      <c r="G10406"/>
      <c r="H10406" s="77"/>
      <c r="I10406"/>
    </row>
    <row r="10407" spans="1:9">
      <c r="A10407"/>
      <c r="B10407"/>
      <c r="C10407"/>
      <c r="D10407"/>
      <c r="E10407" s="74"/>
      <c r="F10407" s="87"/>
      <c r="G10407"/>
      <c r="H10407" s="77"/>
      <c r="I10407"/>
    </row>
    <row r="10408" spans="1:9">
      <c r="A10408"/>
      <c r="B10408"/>
      <c r="C10408"/>
      <c r="D10408"/>
      <c r="E10408" s="74"/>
      <c r="F10408" s="87"/>
      <c r="G10408"/>
      <c r="H10408" s="77"/>
      <c r="I10408"/>
    </row>
    <row r="10409" spans="1:9">
      <c r="A10409"/>
      <c r="B10409"/>
      <c r="C10409"/>
      <c r="D10409"/>
      <c r="E10409" s="74"/>
      <c r="F10409" s="87"/>
      <c r="G10409"/>
      <c r="H10409" s="77"/>
      <c r="I10409"/>
    </row>
    <row r="10410" spans="1:9">
      <c r="A10410"/>
      <c r="B10410"/>
      <c r="C10410"/>
      <c r="D10410"/>
      <c r="E10410" s="74"/>
      <c r="F10410" s="87"/>
      <c r="G10410"/>
      <c r="H10410" s="77"/>
      <c r="I10410"/>
    </row>
    <row r="10411" spans="1:9">
      <c r="A10411"/>
      <c r="B10411"/>
      <c r="C10411"/>
      <c r="D10411"/>
      <c r="E10411" s="74"/>
      <c r="F10411" s="87"/>
      <c r="G10411"/>
      <c r="H10411" s="77"/>
      <c r="I10411"/>
    </row>
    <row r="10412" spans="1:9">
      <c r="A10412"/>
      <c r="B10412"/>
      <c r="C10412"/>
      <c r="D10412"/>
      <c r="E10412" s="74"/>
      <c r="F10412" s="87"/>
      <c r="G10412"/>
      <c r="H10412" s="77"/>
      <c r="I10412"/>
    </row>
    <row r="10413" spans="1:9">
      <c r="A10413"/>
      <c r="B10413"/>
      <c r="C10413"/>
      <c r="D10413"/>
      <c r="E10413" s="74"/>
      <c r="F10413" s="87"/>
      <c r="G10413"/>
      <c r="H10413" s="77"/>
      <c r="I10413"/>
    </row>
    <row r="10414" spans="1:9">
      <c r="A10414"/>
      <c r="B10414"/>
      <c r="C10414"/>
      <c r="D10414"/>
      <c r="E10414" s="74"/>
      <c r="F10414" s="87"/>
      <c r="G10414"/>
      <c r="H10414" s="77"/>
      <c r="I10414"/>
    </row>
    <row r="10415" spans="1:9">
      <c r="A10415"/>
      <c r="B10415"/>
      <c r="C10415"/>
      <c r="D10415"/>
      <c r="E10415" s="74"/>
      <c r="F10415" s="87"/>
      <c r="G10415"/>
      <c r="H10415" s="77"/>
      <c r="I10415"/>
    </row>
    <row r="10416" spans="1:9">
      <c r="A10416"/>
      <c r="B10416"/>
      <c r="C10416"/>
      <c r="D10416"/>
      <c r="E10416" s="74"/>
      <c r="F10416" s="87"/>
      <c r="G10416"/>
      <c r="H10416" s="77"/>
      <c r="I10416"/>
    </row>
    <row r="10417" spans="1:9">
      <c r="A10417"/>
      <c r="B10417"/>
      <c r="C10417"/>
      <c r="D10417"/>
      <c r="E10417" s="74"/>
      <c r="F10417" s="87"/>
      <c r="G10417"/>
      <c r="H10417" s="77"/>
      <c r="I10417"/>
    </row>
    <row r="10418" spans="1:9">
      <c r="A10418"/>
      <c r="B10418"/>
      <c r="C10418"/>
      <c r="D10418"/>
      <c r="E10418" s="74"/>
      <c r="F10418" s="87"/>
      <c r="G10418"/>
      <c r="H10418" s="77"/>
      <c r="I10418"/>
    </row>
    <row r="10419" spans="1:9">
      <c r="A10419"/>
      <c r="B10419"/>
      <c r="C10419"/>
      <c r="D10419"/>
      <c r="E10419" s="74"/>
      <c r="F10419" s="87"/>
      <c r="G10419"/>
      <c r="H10419" s="77"/>
      <c r="I10419"/>
    </row>
    <row r="10420" spans="1:9">
      <c r="A10420"/>
      <c r="B10420"/>
      <c r="C10420"/>
      <c r="D10420"/>
      <c r="E10420" s="74"/>
      <c r="F10420" s="87"/>
      <c r="G10420"/>
      <c r="H10420" s="77"/>
      <c r="I10420"/>
    </row>
    <row r="10421" spans="1:9">
      <c r="A10421"/>
      <c r="B10421"/>
      <c r="C10421"/>
      <c r="D10421"/>
      <c r="E10421" s="74"/>
      <c r="F10421" s="87"/>
      <c r="G10421"/>
      <c r="H10421" s="77"/>
      <c r="I10421"/>
    </row>
    <row r="10422" spans="1:9">
      <c r="A10422"/>
      <c r="B10422"/>
      <c r="C10422"/>
      <c r="D10422"/>
      <c r="E10422" s="74"/>
      <c r="F10422" s="87"/>
      <c r="G10422"/>
      <c r="H10422" s="77"/>
      <c r="I10422"/>
    </row>
    <row r="10423" spans="1:9">
      <c r="A10423"/>
      <c r="B10423"/>
      <c r="C10423"/>
      <c r="D10423"/>
      <c r="E10423" s="74"/>
      <c r="F10423" s="87"/>
      <c r="G10423"/>
      <c r="H10423" s="77"/>
      <c r="I10423"/>
    </row>
    <row r="10424" spans="1:9">
      <c r="A10424"/>
      <c r="B10424"/>
      <c r="C10424"/>
      <c r="D10424"/>
      <c r="E10424" s="74"/>
      <c r="F10424" s="87"/>
      <c r="G10424"/>
      <c r="H10424" s="77"/>
      <c r="I10424"/>
    </row>
    <row r="10425" spans="1:9">
      <c r="A10425"/>
      <c r="B10425"/>
      <c r="C10425"/>
      <c r="D10425"/>
      <c r="E10425" s="74"/>
      <c r="F10425" s="87"/>
      <c r="G10425"/>
      <c r="H10425" s="77"/>
      <c r="I10425"/>
    </row>
    <row r="10426" spans="1:9">
      <c r="A10426"/>
      <c r="B10426"/>
      <c r="C10426"/>
      <c r="D10426"/>
      <c r="E10426" s="74"/>
      <c r="F10426" s="87"/>
      <c r="G10426"/>
      <c r="H10426" s="77"/>
      <c r="I10426"/>
    </row>
    <row r="10427" spans="1:9">
      <c r="A10427"/>
      <c r="B10427"/>
      <c r="C10427"/>
      <c r="D10427"/>
      <c r="E10427" s="74"/>
      <c r="F10427" s="87"/>
      <c r="G10427"/>
      <c r="H10427" s="77"/>
      <c r="I10427"/>
    </row>
    <row r="10428" spans="1:9">
      <c r="A10428"/>
      <c r="B10428"/>
      <c r="C10428"/>
      <c r="D10428"/>
      <c r="E10428" s="74"/>
      <c r="F10428" s="87"/>
      <c r="G10428"/>
      <c r="H10428" s="77"/>
      <c r="I10428"/>
    </row>
    <row r="10429" spans="1:9">
      <c r="A10429"/>
      <c r="B10429"/>
      <c r="C10429"/>
      <c r="D10429"/>
      <c r="E10429" s="74"/>
      <c r="F10429" s="87"/>
      <c r="G10429"/>
      <c r="H10429" s="77"/>
      <c r="I10429"/>
    </row>
    <row r="10430" spans="1:9">
      <c r="A10430"/>
      <c r="B10430"/>
      <c r="C10430"/>
      <c r="D10430"/>
      <c r="E10430" s="74"/>
      <c r="F10430" s="87"/>
      <c r="G10430"/>
      <c r="H10430" s="77"/>
      <c r="I10430"/>
    </row>
    <row r="10431" spans="1:9">
      <c r="A10431"/>
      <c r="B10431"/>
      <c r="C10431"/>
      <c r="D10431"/>
      <c r="E10431" s="74"/>
      <c r="F10431" s="87"/>
      <c r="G10431"/>
      <c r="H10431" s="77"/>
      <c r="I10431"/>
    </row>
    <row r="10432" spans="1:9">
      <c r="A10432"/>
      <c r="B10432"/>
      <c r="C10432"/>
      <c r="D10432"/>
      <c r="E10432" s="74"/>
      <c r="F10432" s="87"/>
      <c r="G10432"/>
      <c r="H10432" s="77"/>
      <c r="I10432"/>
    </row>
    <row r="10433" spans="1:9">
      <c r="A10433"/>
      <c r="B10433"/>
      <c r="C10433"/>
      <c r="D10433"/>
      <c r="E10433" s="74"/>
      <c r="F10433" s="87"/>
      <c r="G10433"/>
      <c r="H10433" s="77"/>
      <c r="I10433"/>
    </row>
    <row r="10434" spans="1:9">
      <c r="A10434"/>
      <c r="B10434"/>
      <c r="C10434"/>
      <c r="D10434"/>
      <c r="E10434" s="74"/>
      <c r="F10434" s="87"/>
      <c r="G10434"/>
      <c r="H10434" s="77"/>
      <c r="I10434"/>
    </row>
    <row r="10435" spans="1:9">
      <c r="A10435"/>
      <c r="B10435"/>
      <c r="C10435"/>
      <c r="D10435"/>
      <c r="E10435" s="74"/>
      <c r="F10435" s="87"/>
      <c r="G10435"/>
      <c r="H10435" s="77"/>
      <c r="I10435"/>
    </row>
    <row r="10436" spans="1:9">
      <c r="A10436"/>
      <c r="B10436"/>
      <c r="C10436"/>
      <c r="D10436"/>
      <c r="E10436" s="74"/>
      <c r="F10436" s="87"/>
      <c r="G10436"/>
      <c r="H10436" s="77"/>
      <c r="I10436"/>
    </row>
    <row r="10437" spans="1:9">
      <c r="A10437"/>
      <c r="B10437"/>
      <c r="C10437"/>
      <c r="D10437"/>
      <c r="E10437" s="74"/>
      <c r="F10437" s="87"/>
      <c r="G10437"/>
      <c r="H10437" s="77"/>
      <c r="I10437"/>
    </row>
    <row r="10438" spans="1:9">
      <c r="A10438"/>
      <c r="B10438"/>
      <c r="C10438"/>
      <c r="D10438"/>
      <c r="E10438" s="74"/>
      <c r="F10438" s="87"/>
      <c r="G10438"/>
      <c r="H10438" s="77"/>
      <c r="I10438"/>
    </row>
    <row r="10439" spans="1:9">
      <c r="A10439"/>
      <c r="B10439"/>
      <c r="C10439"/>
      <c r="D10439"/>
      <c r="E10439" s="74"/>
      <c r="F10439" s="87"/>
      <c r="G10439"/>
      <c r="H10439" s="77"/>
      <c r="I10439"/>
    </row>
    <row r="10440" spans="1:9">
      <c r="A10440"/>
      <c r="B10440"/>
      <c r="C10440"/>
      <c r="D10440"/>
      <c r="E10440" s="74"/>
      <c r="F10440" s="87"/>
      <c r="G10440"/>
      <c r="H10440" s="77"/>
      <c r="I10440"/>
    </row>
    <row r="10441" spans="1:9">
      <c r="A10441"/>
      <c r="B10441"/>
      <c r="C10441"/>
      <c r="D10441"/>
      <c r="E10441" s="74"/>
      <c r="F10441" s="87"/>
      <c r="G10441"/>
      <c r="H10441" s="77"/>
      <c r="I10441"/>
    </row>
    <row r="10442" spans="1:9">
      <c r="A10442"/>
      <c r="B10442"/>
      <c r="C10442"/>
      <c r="D10442"/>
      <c r="E10442" s="74"/>
      <c r="F10442" s="87"/>
      <c r="G10442"/>
      <c r="H10442" s="77"/>
      <c r="I10442"/>
    </row>
    <row r="10443" spans="1:9">
      <c r="A10443"/>
      <c r="B10443"/>
      <c r="C10443"/>
      <c r="D10443"/>
      <c r="E10443" s="74"/>
      <c r="F10443" s="87"/>
      <c r="G10443"/>
      <c r="H10443" s="77"/>
      <c r="I10443"/>
    </row>
    <row r="10444" spans="1:9">
      <c r="A10444"/>
      <c r="B10444"/>
      <c r="C10444"/>
      <c r="D10444"/>
      <c r="E10444" s="74"/>
      <c r="F10444" s="87"/>
      <c r="G10444"/>
      <c r="H10444" s="77"/>
      <c r="I10444"/>
    </row>
    <row r="10445" spans="1:9">
      <c r="A10445"/>
      <c r="B10445"/>
      <c r="C10445"/>
      <c r="D10445"/>
      <c r="E10445" s="74"/>
      <c r="F10445" s="87"/>
      <c r="G10445"/>
      <c r="H10445" s="77"/>
      <c r="I10445"/>
    </row>
    <row r="10446" spans="1:9">
      <c r="A10446"/>
      <c r="B10446"/>
      <c r="C10446"/>
      <c r="D10446"/>
      <c r="E10446" s="74"/>
      <c r="F10446" s="87"/>
      <c r="G10446"/>
      <c r="H10446" s="77"/>
      <c r="I10446"/>
    </row>
    <row r="10447" spans="1:9">
      <c r="A10447"/>
      <c r="B10447"/>
      <c r="C10447"/>
      <c r="D10447"/>
      <c r="E10447" s="74"/>
      <c r="F10447" s="87"/>
      <c r="G10447"/>
      <c r="H10447" s="77"/>
      <c r="I10447"/>
    </row>
    <row r="10448" spans="1:9">
      <c r="A10448"/>
      <c r="B10448"/>
      <c r="C10448"/>
      <c r="D10448"/>
      <c r="E10448" s="74"/>
      <c r="F10448" s="87"/>
      <c r="G10448"/>
      <c r="H10448" s="77"/>
      <c r="I10448"/>
    </row>
    <row r="10449" spans="1:9">
      <c r="A10449"/>
      <c r="B10449"/>
      <c r="C10449"/>
      <c r="D10449"/>
      <c r="E10449" s="74"/>
      <c r="F10449" s="87"/>
      <c r="G10449"/>
      <c r="H10449" s="77"/>
      <c r="I10449"/>
    </row>
    <row r="10450" spans="1:9">
      <c r="A10450"/>
      <c r="B10450"/>
      <c r="C10450"/>
      <c r="D10450"/>
      <c r="E10450" s="74"/>
      <c r="F10450" s="87"/>
      <c r="G10450"/>
      <c r="H10450" s="77"/>
      <c r="I10450"/>
    </row>
    <row r="10451" spans="1:9">
      <c r="A10451"/>
      <c r="B10451"/>
      <c r="C10451"/>
      <c r="D10451"/>
      <c r="E10451" s="74"/>
      <c r="F10451" s="87"/>
      <c r="G10451"/>
      <c r="H10451" s="77"/>
      <c r="I10451"/>
    </row>
    <row r="10452" spans="1:9">
      <c r="A10452"/>
      <c r="B10452"/>
      <c r="C10452"/>
      <c r="D10452"/>
      <c r="E10452" s="74"/>
      <c r="F10452" s="87"/>
      <c r="G10452"/>
      <c r="H10452" s="77"/>
      <c r="I10452"/>
    </row>
    <row r="10453" spans="1:9">
      <c r="A10453"/>
      <c r="B10453"/>
      <c r="C10453"/>
      <c r="D10453"/>
      <c r="E10453" s="74"/>
      <c r="F10453" s="87"/>
      <c r="G10453"/>
      <c r="H10453" s="77"/>
      <c r="I10453"/>
    </row>
    <row r="10454" spans="1:9">
      <c r="A10454"/>
      <c r="B10454"/>
      <c r="C10454"/>
      <c r="D10454"/>
      <c r="E10454" s="74"/>
      <c r="F10454" s="87"/>
      <c r="G10454"/>
      <c r="H10454" s="77"/>
      <c r="I10454"/>
    </row>
    <row r="10455" spans="1:9">
      <c r="A10455"/>
      <c r="B10455"/>
      <c r="C10455"/>
      <c r="D10455"/>
      <c r="E10455" s="74"/>
      <c r="F10455" s="87"/>
      <c r="G10455"/>
      <c r="H10455" s="77"/>
      <c r="I10455"/>
    </row>
    <row r="10456" spans="1:9">
      <c r="A10456"/>
      <c r="B10456"/>
      <c r="C10456"/>
      <c r="D10456"/>
      <c r="E10456" s="74"/>
      <c r="F10456" s="87"/>
      <c r="G10456"/>
      <c r="H10456" s="77"/>
      <c r="I10456"/>
    </row>
    <row r="10457" spans="1:9">
      <c r="A10457"/>
      <c r="B10457"/>
      <c r="C10457"/>
      <c r="D10457"/>
      <c r="E10457" s="74"/>
      <c r="F10457" s="87"/>
      <c r="G10457"/>
      <c r="H10457" s="77"/>
      <c r="I10457"/>
    </row>
    <row r="10458" spans="1:9">
      <c r="A10458"/>
      <c r="B10458"/>
      <c r="C10458"/>
      <c r="D10458"/>
      <c r="E10458" s="74"/>
      <c r="F10458" s="87"/>
      <c r="G10458"/>
      <c r="H10458" s="77"/>
      <c r="I10458"/>
    </row>
    <row r="10459" spans="1:9">
      <c r="A10459"/>
      <c r="B10459"/>
      <c r="C10459"/>
      <c r="D10459"/>
      <c r="E10459" s="74"/>
      <c r="F10459" s="87"/>
      <c r="G10459"/>
      <c r="H10459" s="77"/>
      <c r="I10459"/>
    </row>
    <row r="10460" spans="1:9">
      <c r="A10460"/>
      <c r="B10460"/>
      <c r="C10460"/>
      <c r="D10460"/>
      <c r="E10460" s="74"/>
      <c r="F10460" s="87"/>
      <c r="G10460"/>
      <c r="H10460" s="77"/>
      <c r="I10460"/>
    </row>
    <row r="10461" spans="1:9">
      <c r="A10461"/>
      <c r="B10461"/>
      <c r="C10461"/>
      <c r="D10461"/>
      <c r="E10461" s="74"/>
      <c r="F10461" s="87"/>
      <c r="G10461"/>
      <c r="H10461" s="77"/>
      <c r="I10461"/>
    </row>
    <row r="10462" spans="1:9">
      <c r="A10462"/>
      <c r="B10462"/>
      <c r="C10462"/>
      <c r="D10462"/>
      <c r="E10462" s="74"/>
      <c r="F10462" s="87"/>
      <c r="G10462"/>
      <c r="H10462" s="77"/>
      <c r="I10462"/>
    </row>
    <row r="10463" spans="1:9">
      <c r="A10463"/>
      <c r="B10463"/>
      <c r="C10463"/>
      <c r="D10463"/>
      <c r="E10463" s="74"/>
      <c r="F10463" s="87"/>
      <c r="G10463"/>
      <c r="H10463" s="77"/>
      <c r="I10463"/>
    </row>
    <row r="10464" spans="1:9">
      <c r="A10464"/>
      <c r="B10464"/>
      <c r="C10464"/>
      <c r="D10464"/>
      <c r="E10464" s="74"/>
      <c r="F10464" s="87"/>
      <c r="G10464"/>
      <c r="H10464" s="77"/>
      <c r="I10464"/>
    </row>
    <row r="10465" spans="1:9">
      <c r="A10465"/>
      <c r="B10465"/>
      <c r="C10465"/>
      <c r="D10465"/>
      <c r="E10465" s="74"/>
      <c r="F10465" s="87"/>
      <c r="G10465"/>
      <c r="H10465" s="77"/>
      <c r="I10465"/>
    </row>
    <row r="10466" spans="1:9">
      <c r="A10466"/>
      <c r="B10466"/>
      <c r="C10466"/>
      <c r="D10466"/>
      <c r="E10466" s="74"/>
      <c r="F10466" s="87"/>
      <c r="G10466"/>
      <c r="H10466" s="77"/>
      <c r="I10466"/>
    </row>
    <row r="10467" spans="1:9">
      <c r="A10467"/>
      <c r="B10467"/>
      <c r="C10467"/>
      <c r="D10467"/>
      <c r="E10467" s="74"/>
      <c r="F10467" s="87"/>
      <c r="G10467"/>
      <c r="H10467" s="77"/>
      <c r="I10467"/>
    </row>
    <row r="10468" spans="1:9">
      <c r="A10468"/>
      <c r="B10468"/>
      <c r="C10468"/>
      <c r="D10468"/>
      <c r="E10468" s="74"/>
      <c r="F10468" s="87"/>
      <c r="G10468"/>
      <c r="H10468" s="77"/>
      <c r="I10468"/>
    </row>
    <row r="10469" spans="1:9">
      <c r="A10469"/>
      <c r="B10469"/>
      <c r="C10469"/>
      <c r="D10469"/>
      <c r="E10469" s="74"/>
      <c r="F10469" s="87"/>
      <c r="G10469"/>
      <c r="H10469" s="77"/>
      <c r="I10469"/>
    </row>
    <row r="10470" spans="1:9">
      <c r="A10470"/>
      <c r="B10470"/>
      <c r="C10470"/>
      <c r="D10470"/>
      <c r="E10470" s="74"/>
      <c r="F10470" s="87"/>
      <c r="G10470"/>
      <c r="H10470" s="77"/>
      <c r="I10470"/>
    </row>
    <row r="10471" spans="1:9">
      <c r="A10471"/>
      <c r="B10471"/>
      <c r="C10471"/>
      <c r="D10471"/>
      <c r="E10471" s="74"/>
      <c r="F10471" s="87"/>
      <c r="G10471"/>
      <c r="H10471" s="77"/>
      <c r="I10471"/>
    </row>
    <row r="10472" spans="1:9">
      <c r="A10472"/>
      <c r="B10472"/>
      <c r="C10472"/>
      <c r="D10472"/>
      <c r="E10472" s="74"/>
      <c r="F10472" s="87"/>
      <c r="G10472"/>
      <c r="H10472" s="77"/>
      <c r="I10472"/>
    </row>
    <row r="10473" spans="1:9">
      <c r="A10473"/>
      <c r="B10473"/>
      <c r="C10473"/>
      <c r="D10473"/>
      <c r="E10473" s="74"/>
      <c r="F10473" s="87"/>
      <c r="G10473"/>
      <c r="H10473" s="77"/>
      <c r="I10473"/>
    </row>
    <row r="10474" spans="1:9">
      <c r="A10474"/>
      <c r="B10474"/>
      <c r="C10474"/>
      <c r="D10474"/>
      <c r="E10474" s="74"/>
      <c r="F10474" s="87"/>
      <c r="G10474"/>
      <c r="H10474" s="77"/>
      <c r="I10474"/>
    </row>
    <row r="10475" spans="1:9">
      <c r="A10475"/>
      <c r="B10475"/>
      <c r="C10475"/>
      <c r="D10475"/>
      <c r="E10475" s="74"/>
      <c r="F10475" s="87"/>
      <c r="G10475"/>
      <c r="H10475" s="77"/>
      <c r="I10475"/>
    </row>
    <row r="10476" spans="1:9">
      <c r="A10476"/>
      <c r="B10476"/>
      <c r="C10476"/>
      <c r="D10476"/>
      <c r="E10476" s="74"/>
      <c r="F10476" s="87"/>
      <c r="G10476"/>
      <c r="H10476" s="77"/>
      <c r="I10476"/>
    </row>
    <row r="10477" spans="1:9">
      <c r="A10477"/>
      <c r="B10477"/>
      <c r="C10477"/>
      <c r="D10477"/>
      <c r="E10477" s="74"/>
      <c r="F10477" s="87"/>
      <c r="G10477"/>
      <c r="H10477" s="77"/>
      <c r="I10477"/>
    </row>
    <row r="10478" spans="1:9">
      <c r="A10478"/>
      <c r="B10478"/>
      <c r="C10478"/>
      <c r="D10478"/>
      <c r="E10478" s="74"/>
      <c r="F10478" s="87"/>
      <c r="G10478"/>
      <c r="H10478" s="77"/>
      <c r="I10478"/>
    </row>
    <row r="10479" spans="1:9">
      <c r="A10479"/>
      <c r="B10479"/>
      <c r="C10479"/>
      <c r="D10479"/>
      <c r="E10479" s="74"/>
      <c r="F10479" s="87"/>
      <c r="G10479"/>
      <c r="H10479" s="77"/>
      <c r="I10479"/>
    </row>
    <row r="10480" spans="1:9">
      <c r="A10480"/>
      <c r="B10480"/>
      <c r="C10480"/>
      <c r="D10480"/>
      <c r="E10480" s="74"/>
      <c r="F10480" s="87"/>
      <c r="G10480"/>
      <c r="H10480" s="77"/>
      <c r="I10480"/>
    </row>
    <row r="10481" spans="1:9">
      <c r="A10481"/>
      <c r="B10481"/>
      <c r="C10481"/>
      <c r="D10481"/>
      <c r="E10481" s="74"/>
      <c r="F10481" s="87"/>
      <c r="G10481"/>
      <c r="H10481" s="77"/>
      <c r="I10481"/>
    </row>
    <row r="10482" spans="1:9">
      <c r="A10482"/>
      <c r="B10482"/>
      <c r="C10482"/>
      <c r="D10482"/>
      <c r="E10482" s="74"/>
      <c r="F10482" s="87"/>
      <c r="G10482"/>
      <c r="H10482" s="77"/>
      <c r="I10482"/>
    </row>
    <row r="10483" spans="1:9">
      <c r="A10483"/>
      <c r="B10483"/>
      <c r="C10483"/>
      <c r="D10483"/>
      <c r="E10483" s="74"/>
      <c r="F10483" s="87"/>
      <c r="G10483"/>
      <c r="H10483" s="77"/>
      <c r="I10483"/>
    </row>
    <row r="10484" spans="1:9">
      <c r="A10484"/>
      <c r="B10484"/>
      <c r="C10484"/>
      <c r="D10484"/>
      <c r="E10484" s="74"/>
      <c r="F10484" s="87"/>
      <c r="G10484"/>
      <c r="H10484" s="77"/>
      <c r="I10484"/>
    </row>
    <row r="10485" spans="1:9">
      <c r="A10485"/>
      <c r="B10485"/>
      <c r="C10485"/>
      <c r="D10485"/>
      <c r="E10485" s="74"/>
      <c r="F10485" s="87"/>
      <c r="G10485"/>
      <c r="H10485" s="77"/>
      <c r="I10485"/>
    </row>
    <row r="10486" spans="1:9">
      <c r="A10486"/>
      <c r="B10486"/>
      <c r="C10486"/>
      <c r="D10486"/>
      <c r="E10486" s="74"/>
      <c r="F10486" s="87"/>
      <c r="G10486"/>
      <c r="H10486" s="77"/>
      <c r="I10486"/>
    </row>
    <row r="10487" spans="1:9">
      <c r="A10487"/>
      <c r="B10487"/>
      <c r="C10487"/>
      <c r="D10487"/>
      <c r="E10487" s="74"/>
      <c r="F10487" s="87"/>
      <c r="G10487"/>
      <c r="H10487" s="77"/>
      <c r="I10487"/>
    </row>
    <row r="10488" spans="1:9">
      <c r="A10488"/>
      <c r="B10488"/>
      <c r="C10488"/>
      <c r="D10488"/>
      <c r="E10488" s="74"/>
      <c r="F10488" s="87"/>
      <c r="G10488"/>
      <c r="H10488" s="77"/>
      <c r="I10488"/>
    </row>
    <row r="10489" spans="1:9">
      <c r="A10489"/>
      <c r="B10489"/>
      <c r="C10489"/>
      <c r="D10489"/>
      <c r="E10489" s="74"/>
      <c r="F10489" s="87"/>
      <c r="G10489"/>
      <c r="H10489" s="77"/>
      <c r="I10489"/>
    </row>
    <row r="10490" spans="1:9">
      <c r="A10490"/>
      <c r="B10490"/>
      <c r="C10490"/>
      <c r="D10490"/>
      <c r="E10490" s="74"/>
      <c r="F10490" s="87"/>
      <c r="G10490"/>
      <c r="H10490" s="77"/>
      <c r="I10490"/>
    </row>
    <row r="10491" spans="1:9">
      <c r="A10491"/>
      <c r="B10491"/>
      <c r="C10491"/>
      <c r="D10491"/>
      <c r="E10491" s="74"/>
      <c r="F10491" s="87"/>
      <c r="G10491"/>
      <c r="H10491" s="77"/>
      <c r="I10491"/>
    </row>
    <row r="10492" spans="1:9">
      <c r="A10492"/>
      <c r="B10492"/>
      <c r="C10492"/>
      <c r="D10492"/>
      <c r="E10492" s="74"/>
      <c r="F10492" s="87"/>
      <c r="G10492"/>
      <c r="H10492" s="77"/>
      <c r="I10492"/>
    </row>
    <row r="10493" spans="1:9">
      <c r="A10493"/>
      <c r="B10493"/>
      <c r="C10493"/>
      <c r="D10493"/>
      <c r="E10493" s="74"/>
      <c r="F10493" s="87"/>
      <c r="G10493"/>
      <c r="H10493" s="77"/>
      <c r="I10493"/>
    </row>
    <row r="10494" spans="1:9">
      <c r="A10494"/>
      <c r="B10494"/>
      <c r="C10494"/>
      <c r="D10494"/>
      <c r="E10494" s="74"/>
      <c r="F10494" s="87"/>
      <c r="G10494"/>
      <c r="H10494" s="77"/>
      <c r="I10494"/>
    </row>
    <row r="10495" spans="1:9">
      <c r="A10495"/>
      <c r="B10495"/>
      <c r="C10495"/>
      <c r="D10495"/>
      <c r="E10495" s="74"/>
      <c r="F10495" s="87"/>
      <c r="G10495"/>
      <c r="H10495" s="77"/>
      <c r="I10495"/>
    </row>
    <row r="10496" spans="1:9">
      <c r="A10496"/>
      <c r="B10496"/>
      <c r="C10496"/>
      <c r="D10496"/>
      <c r="E10496" s="74"/>
      <c r="F10496" s="87"/>
      <c r="G10496"/>
      <c r="H10496" s="77"/>
      <c r="I10496"/>
    </row>
    <row r="10497" spans="1:9">
      <c r="A10497"/>
      <c r="B10497"/>
      <c r="C10497"/>
      <c r="D10497"/>
      <c r="E10497" s="74"/>
      <c r="F10497" s="87"/>
      <c r="G10497"/>
      <c r="H10497" s="77"/>
      <c r="I10497"/>
    </row>
    <row r="10498" spans="1:9">
      <c r="A10498"/>
      <c r="B10498"/>
      <c r="C10498"/>
      <c r="D10498"/>
      <c r="E10498" s="74"/>
      <c r="F10498" s="87"/>
      <c r="G10498"/>
      <c r="H10498" s="77"/>
      <c r="I10498"/>
    </row>
    <row r="10499" spans="1:9">
      <c r="A10499"/>
      <c r="B10499"/>
      <c r="C10499"/>
      <c r="D10499"/>
      <c r="E10499" s="74"/>
      <c r="F10499" s="87"/>
      <c r="G10499"/>
      <c r="H10499" s="77"/>
      <c r="I10499"/>
    </row>
    <row r="10500" spans="1:9">
      <c r="A10500"/>
      <c r="B10500"/>
      <c r="C10500"/>
      <c r="D10500"/>
      <c r="E10500" s="74"/>
      <c r="F10500" s="87"/>
      <c r="G10500"/>
      <c r="H10500" s="77"/>
      <c r="I10500"/>
    </row>
    <row r="10501" spans="1:9">
      <c r="A10501"/>
      <c r="B10501"/>
      <c r="C10501"/>
      <c r="D10501"/>
      <c r="E10501" s="74"/>
      <c r="F10501" s="87"/>
      <c r="G10501"/>
      <c r="H10501" s="77"/>
      <c r="I10501"/>
    </row>
    <row r="10502" spans="1:9">
      <c r="A10502"/>
      <c r="B10502"/>
      <c r="C10502"/>
      <c r="D10502"/>
      <c r="E10502" s="74"/>
      <c r="F10502" s="87"/>
      <c r="G10502"/>
      <c r="H10502" s="77"/>
      <c r="I10502"/>
    </row>
    <row r="10503" spans="1:9">
      <c r="A10503"/>
      <c r="B10503"/>
      <c r="C10503"/>
      <c r="D10503"/>
      <c r="E10503" s="74"/>
      <c r="F10503" s="87"/>
      <c r="G10503"/>
      <c r="H10503" s="77"/>
      <c r="I10503"/>
    </row>
    <row r="10504" spans="1:9">
      <c r="A10504"/>
      <c r="B10504"/>
      <c r="C10504"/>
      <c r="D10504"/>
      <c r="E10504" s="74"/>
      <c r="F10504" s="87"/>
      <c r="G10504"/>
      <c r="H10504" s="77"/>
      <c r="I10504"/>
    </row>
    <row r="10505" spans="1:9">
      <c r="A10505"/>
      <c r="B10505"/>
      <c r="C10505"/>
      <c r="D10505"/>
      <c r="E10505" s="74"/>
      <c r="F10505" s="87"/>
      <c r="G10505"/>
      <c r="H10505" s="77"/>
      <c r="I10505"/>
    </row>
    <row r="10506" spans="1:9">
      <c r="A10506"/>
      <c r="B10506"/>
      <c r="C10506"/>
      <c r="D10506"/>
      <c r="E10506" s="74"/>
      <c r="F10506" s="87"/>
      <c r="G10506"/>
      <c r="H10506" s="77"/>
      <c r="I10506"/>
    </row>
    <row r="10507" spans="1:9">
      <c r="A10507"/>
      <c r="B10507"/>
      <c r="C10507"/>
      <c r="D10507"/>
      <c r="E10507" s="74"/>
      <c r="F10507" s="87"/>
      <c r="G10507"/>
      <c r="H10507" s="77"/>
      <c r="I10507"/>
    </row>
    <row r="10508" spans="1:9">
      <c r="A10508"/>
      <c r="B10508"/>
      <c r="C10508"/>
      <c r="D10508"/>
      <c r="E10508" s="74"/>
      <c r="F10508" s="87"/>
      <c r="G10508"/>
      <c r="H10508" s="77"/>
      <c r="I10508"/>
    </row>
    <row r="10509" spans="1:9">
      <c r="A10509"/>
      <c r="B10509"/>
      <c r="C10509"/>
      <c r="D10509"/>
      <c r="E10509" s="74"/>
      <c r="F10509" s="87"/>
      <c r="G10509"/>
      <c r="H10509" s="77"/>
      <c r="I10509"/>
    </row>
    <row r="10510" spans="1:9">
      <c r="A10510"/>
      <c r="B10510"/>
      <c r="C10510"/>
      <c r="D10510"/>
      <c r="E10510" s="74"/>
      <c r="F10510" s="87"/>
      <c r="G10510"/>
      <c r="H10510" s="77"/>
      <c r="I10510"/>
    </row>
    <row r="10511" spans="1:9">
      <c r="A10511"/>
      <c r="B10511"/>
      <c r="C10511"/>
      <c r="D10511"/>
      <c r="E10511" s="74"/>
      <c r="F10511" s="87"/>
      <c r="G10511"/>
      <c r="H10511" s="77"/>
      <c r="I10511"/>
    </row>
    <row r="10512" spans="1:9">
      <c r="A10512"/>
      <c r="B10512"/>
      <c r="C10512"/>
      <c r="D10512"/>
      <c r="E10512" s="74"/>
      <c r="F10512" s="87"/>
      <c r="G10512"/>
      <c r="H10512" s="77"/>
      <c r="I10512"/>
    </row>
    <row r="10513" spans="1:9">
      <c r="A10513"/>
      <c r="B10513"/>
      <c r="C10513"/>
      <c r="D10513"/>
      <c r="E10513" s="74"/>
      <c r="F10513" s="87"/>
      <c r="G10513"/>
      <c r="H10513" s="77"/>
      <c r="I10513"/>
    </row>
    <row r="10514" spans="1:9">
      <c r="A10514"/>
      <c r="B10514"/>
      <c r="C10514"/>
      <c r="D10514"/>
      <c r="E10514" s="74"/>
      <c r="F10514" s="87"/>
      <c r="G10514"/>
      <c r="H10514" s="77"/>
      <c r="I10514"/>
    </row>
    <row r="10515" spans="1:9">
      <c r="A10515"/>
      <c r="B10515"/>
      <c r="C10515"/>
      <c r="D10515"/>
      <c r="E10515" s="74"/>
      <c r="F10515" s="87"/>
      <c r="G10515"/>
      <c r="H10515" s="77"/>
      <c r="I10515"/>
    </row>
    <row r="10516" spans="1:9">
      <c r="A10516"/>
      <c r="B10516"/>
      <c r="C10516"/>
      <c r="D10516"/>
      <c r="E10516" s="74"/>
      <c r="F10516" s="87"/>
      <c r="G10516"/>
      <c r="H10516" s="77"/>
      <c r="I10516"/>
    </row>
    <row r="10517" spans="1:9">
      <c r="A10517"/>
      <c r="B10517"/>
      <c r="C10517"/>
      <c r="D10517"/>
      <c r="E10517" s="74"/>
      <c r="F10517" s="87"/>
      <c r="G10517"/>
      <c r="H10517" s="77"/>
      <c r="I10517"/>
    </row>
    <row r="10518" spans="1:9">
      <c r="A10518"/>
      <c r="B10518"/>
      <c r="C10518"/>
      <c r="D10518"/>
      <c r="E10518" s="74"/>
      <c r="F10518" s="87"/>
      <c r="G10518"/>
      <c r="H10518" s="77"/>
      <c r="I10518"/>
    </row>
    <row r="10519" spans="1:9">
      <c r="A10519"/>
      <c r="B10519"/>
      <c r="C10519"/>
      <c r="D10519"/>
      <c r="E10519" s="74"/>
      <c r="F10519" s="87"/>
      <c r="G10519"/>
      <c r="H10519" s="77"/>
      <c r="I10519"/>
    </row>
    <row r="10520" spans="1:9">
      <c r="A10520"/>
      <c r="B10520"/>
      <c r="C10520"/>
      <c r="D10520"/>
      <c r="E10520" s="74"/>
      <c r="F10520" s="87"/>
      <c r="G10520"/>
      <c r="H10520" s="77"/>
      <c r="I10520"/>
    </row>
    <row r="10521" spans="1:9">
      <c r="A10521"/>
      <c r="B10521"/>
      <c r="C10521"/>
      <c r="D10521"/>
      <c r="E10521" s="74"/>
      <c r="F10521" s="87"/>
      <c r="G10521"/>
      <c r="H10521" s="77"/>
      <c r="I10521"/>
    </row>
    <row r="10522" spans="1:9">
      <c r="A10522"/>
      <c r="B10522"/>
      <c r="C10522"/>
      <c r="D10522"/>
      <c r="E10522" s="74"/>
      <c r="F10522" s="87"/>
      <c r="G10522"/>
      <c r="H10522" s="77"/>
      <c r="I10522"/>
    </row>
    <row r="10523" spans="1:9">
      <c r="A10523"/>
      <c r="B10523"/>
      <c r="C10523"/>
      <c r="D10523"/>
      <c r="E10523" s="74"/>
      <c r="F10523" s="87"/>
      <c r="G10523"/>
      <c r="H10523" s="77"/>
      <c r="I10523"/>
    </row>
    <row r="10524" spans="1:9">
      <c r="A10524"/>
      <c r="B10524"/>
      <c r="C10524"/>
      <c r="D10524"/>
      <c r="E10524" s="74"/>
      <c r="F10524" s="87"/>
      <c r="G10524"/>
      <c r="H10524" s="77"/>
      <c r="I10524"/>
    </row>
    <row r="10525" spans="1:9">
      <c r="A10525"/>
      <c r="B10525"/>
      <c r="C10525"/>
      <c r="D10525"/>
      <c r="E10525" s="74"/>
      <c r="F10525" s="87"/>
      <c r="G10525"/>
      <c r="H10525" s="77"/>
      <c r="I10525"/>
    </row>
    <row r="10526" spans="1:9">
      <c r="A10526"/>
      <c r="B10526"/>
      <c r="C10526"/>
      <c r="D10526"/>
      <c r="E10526" s="74"/>
      <c r="F10526" s="87"/>
      <c r="G10526"/>
      <c r="H10526" s="77"/>
      <c r="I10526"/>
    </row>
    <row r="10527" spans="1:9">
      <c r="A10527"/>
      <c r="B10527"/>
      <c r="C10527"/>
      <c r="D10527"/>
      <c r="E10527" s="74"/>
      <c r="F10527" s="87"/>
      <c r="G10527"/>
      <c r="H10527" s="77"/>
      <c r="I10527"/>
    </row>
    <row r="10528" spans="1:9">
      <c r="A10528"/>
      <c r="B10528"/>
      <c r="C10528"/>
      <c r="D10528"/>
      <c r="E10528" s="74"/>
      <c r="F10528" s="87"/>
      <c r="G10528"/>
      <c r="H10528" s="77"/>
      <c r="I10528"/>
    </row>
    <row r="10529" spans="1:9">
      <c r="A10529"/>
      <c r="B10529"/>
      <c r="C10529"/>
      <c r="D10529"/>
      <c r="E10529" s="74"/>
      <c r="F10529" s="87"/>
      <c r="G10529"/>
      <c r="H10529" s="77"/>
      <c r="I10529"/>
    </row>
    <row r="10530" spans="1:9">
      <c r="A10530"/>
      <c r="B10530"/>
      <c r="C10530"/>
      <c r="D10530"/>
      <c r="E10530" s="74"/>
      <c r="F10530" s="87"/>
      <c r="G10530"/>
      <c r="H10530" s="77"/>
      <c r="I10530"/>
    </row>
    <row r="10531" spans="1:9">
      <c r="A10531"/>
      <c r="B10531"/>
      <c r="C10531"/>
      <c r="D10531"/>
      <c r="E10531" s="74"/>
      <c r="F10531" s="87"/>
      <c r="G10531"/>
      <c r="H10531" s="77"/>
      <c r="I10531"/>
    </row>
    <row r="10532" spans="1:9">
      <c r="A10532"/>
      <c r="B10532"/>
      <c r="C10532"/>
      <c r="D10532"/>
      <c r="E10532" s="74"/>
      <c r="F10532" s="87"/>
      <c r="G10532"/>
      <c r="H10532" s="77"/>
      <c r="I10532"/>
    </row>
    <row r="10533" spans="1:9">
      <c r="A10533"/>
      <c r="B10533"/>
      <c r="C10533"/>
      <c r="D10533"/>
      <c r="E10533" s="74"/>
      <c r="F10533" s="87"/>
      <c r="G10533"/>
      <c r="H10533" s="77"/>
      <c r="I10533"/>
    </row>
    <row r="10534" spans="1:9">
      <c r="A10534"/>
      <c r="B10534"/>
      <c r="C10534"/>
      <c r="D10534"/>
      <c r="E10534" s="74"/>
      <c r="F10534" s="87"/>
      <c r="G10534"/>
      <c r="H10534" s="77"/>
      <c r="I10534"/>
    </row>
    <row r="10535" spans="1:9">
      <c r="A10535"/>
      <c r="B10535"/>
      <c r="C10535"/>
      <c r="D10535"/>
      <c r="E10535" s="74"/>
      <c r="F10535" s="87"/>
      <c r="G10535"/>
      <c r="H10535" s="77"/>
      <c r="I10535"/>
    </row>
    <row r="10536" spans="1:9">
      <c r="A10536"/>
      <c r="B10536"/>
      <c r="C10536"/>
      <c r="D10536"/>
      <c r="E10536" s="74"/>
      <c r="F10536" s="87"/>
      <c r="G10536"/>
      <c r="H10536" s="77"/>
      <c r="I10536"/>
    </row>
    <row r="10537" spans="1:9">
      <c r="A10537"/>
      <c r="B10537"/>
      <c r="C10537"/>
      <c r="D10537"/>
      <c r="E10537" s="74"/>
      <c r="F10537" s="87"/>
      <c r="G10537"/>
      <c r="H10537" s="77"/>
      <c r="I10537"/>
    </row>
    <row r="10538" spans="1:9">
      <c r="A10538"/>
      <c r="B10538"/>
      <c r="C10538"/>
      <c r="D10538"/>
      <c r="E10538" s="74"/>
      <c r="F10538" s="87"/>
      <c r="G10538"/>
      <c r="H10538" s="77"/>
      <c r="I10538"/>
    </row>
    <row r="10539" spans="1:9">
      <c r="A10539"/>
      <c r="B10539"/>
      <c r="C10539"/>
      <c r="D10539"/>
      <c r="E10539" s="74"/>
      <c r="F10539" s="87"/>
      <c r="G10539"/>
      <c r="H10539" s="77"/>
      <c r="I10539"/>
    </row>
    <row r="10540" spans="1:9">
      <c r="A10540"/>
      <c r="B10540"/>
      <c r="C10540"/>
      <c r="D10540"/>
      <c r="E10540" s="74"/>
      <c r="F10540" s="87"/>
      <c r="G10540"/>
      <c r="H10540" s="77"/>
      <c r="I10540"/>
    </row>
    <row r="10541" spans="1:9">
      <c r="A10541"/>
      <c r="B10541"/>
      <c r="C10541"/>
      <c r="D10541"/>
      <c r="E10541" s="74"/>
      <c r="F10541" s="87"/>
      <c r="G10541"/>
      <c r="H10541" s="77"/>
      <c r="I10541"/>
    </row>
    <row r="10542" spans="1:9">
      <c r="A10542"/>
      <c r="B10542"/>
      <c r="C10542"/>
      <c r="D10542"/>
      <c r="E10542" s="74"/>
      <c r="F10542" s="87"/>
      <c r="G10542"/>
      <c r="H10542" s="77"/>
      <c r="I10542"/>
    </row>
    <row r="10543" spans="1:9">
      <c r="A10543"/>
      <c r="B10543"/>
      <c r="C10543"/>
      <c r="D10543"/>
      <c r="E10543" s="74"/>
      <c r="F10543" s="87"/>
      <c r="G10543"/>
      <c r="H10543" s="77"/>
      <c r="I10543"/>
    </row>
    <row r="10544" spans="1:9">
      <c r="A10544"/>
      <c r="B10544"/>
      <c r="C10544"/>
      <c r="D10544"/>
      <c r="E10544" s="74"/>
      <c r="F10544" s="87"/>
      <c r="G10544"/>
      <c r="H10544" s="77"/>
      <c r="I10544"/>
    </row>
    <row r="10545" spans="1:9">
      <c r="A10545"/>
      <c r="B10545"/>
      <c r="C10545"/>
      <c r="D10545"/>
      <c r="E10545" s="74"/>
      <c r="F10545" s="87"/>
      <c r="G10545"/>
      <c r="H10545" s="77"/>
      <c r="I10545"/>
    </row>
    <row r="10546" spans="1:9">
      <c r="A10546"/>
      <c r="B10546"/>
      <c r="C10546"/>
      <c r="D10546"/>
      <c r="E10546" s="74"/>
      <c r="F10546" s="87"/>
      <c r="G10546"/>
      <c r="H10546" s="77"/>
      <c r="I10546"/>
    </row>
    <row r="10547" spans="1:9">
      <c r="A10547"/>
      <c r="B10547"/>
      <c r="C10547"/>
      <c r="D10547"/>
      <c r="E10547" s="74"/>
      <c r="F10547" s="87"/>
      <c r="G10547"/>
      <c r="H10547" s="77"/>
      <c r="I10547"/>
    </row>
    <row r="10548" spans="1:9">
      <c r="A10548"/>
      <c r="B10548"/>
      <c r="C10548"/>
      <c r="D10548"/>
      <c r="E10548" s="74"/>
      <c r="F10548" s="87"/>
      <c r="G10548"/>
      <c r="H10548" s="77"/>
      <c r="I10548"/>
    </row>
    <row r="10549" spans="1:9">
      <c r="A10549"/>
      <c r="B10549"/>
      <c r="C10549"/>
      <c r="D10549"/>
      <c r="E10549" s="74"/>
      <c r="F10549" s="87"/>
      <c r="G10549"/>
      <c r="H10549" s="77"/>
      <c r="I10549"/>
    </row>
    <row r="10550" spans="1:9">
      <c r="A10550"/>
      <c r="B10550"/>
      <c r="C10550"/>
      <c r="D10550"/>
      <c r="E10550" s="74"/>
      <c r="F10550" s="87"/>
      <c r="G10550"/>
      <c r="H10550" s="77"/>
      <c r="I10550"/>
    </row>
    <row r="10551" spans="1:9">
      <c r="A10551"/>
      <c r="B10551"/>
      <c r="C10551"/>
      <c r="D10551"/>
      <c r="E10551" s="74"/>
      <c r="F10551" s="87"/>
      <c r="G10551"/>
      <c r="H10551" s="77"/>
      <c r="I10551"/>
    </row>
    <row r="10552" spans="1:9">
      <c r="A10552"/>
      <c r="B10552"/>
      <c r="C10552"/>
      <c r="D10552"/>
      <c r="E10552" s="74"/>
      <c r="F10552" s="87"/>
      <c r="G10552"/>
      <c r="H10552" s="77"/>
      <c r="I10552"/>
    </row>
    <row r="10553" spans="1:9">
      <c r="A10553"/>
      <c r="B10553"/>
      <c r="C10553"/>
      <c r="D10553"/>
      <c r="E10553" s="74"/>
      <c r="F10553" s="87"/>
      <c r="G10553"/>
      <c r="H10553" s="77"/>
      <c r="I10553"/>
    </row>
    <row r="10554" spans="1:9">
      <c r="A10554"/>
      <c r="B10554"/>
      <c r="C10554"/>
      <c r="D10554"/>
      <c r="E10554" s="74"/>
      <c r="F10554" s="87"/>
      <c r="G10554"/>
      <c r="H10554" s="77"/>
      <c r="I10554"/>
    </row>
    <row r="10555" spans="1:9">
      <c r="A10555"/>
      <c r="B10555"/>
      <c r="C10555"/>
      <c r="D10555"/>
      <c r="E10555" s="74"/>
      <c r="F10555" s="87"/>
      <c r="G10555"/>
      <c r="H10555" s="77"/>
      <c r="I10555"/>
    </row>
    <row r="10556" spans="1:9">
      <c r="A10556"/>
      <c r="B10556"/>
      <c r="C10556"/>
      <c r="D10556"/>
      <c r="E10556" s="74"/>
      <c r="F10556" s="87"/>
      <c r="G10556"/>
      <c r="H10556" s="77"/>
      <c r="I10556"/>
    </row>
    <row r="10557" spans="1:9">
      <c r="A10557"/>
      <c r="B10557"/>
      <c r="C10557"/>
      <c r="D10557"/>
      <c r="E10557" s="74"/>
      <c r="F10557" s="87"/>
      <c r="G10557"/>
      <c r="H10557" s="77"/>
      <c r="I10557"/>
    </row>
    <row r="10558" spans="1:9">
      <c r="A10558"/>
      <c r="B10558"/>
      <c r="C10558"/>
      <c r="D10558"/>
      <c r="E10558" s="74"/>
      <c r="F10558" s="87"/>
      <c r="G10558"/>
      <c r="H10558" s="77"/>
      <c r="I10558"/>
    </row>
    <row r="10559" spans="1:9">
      <c r="A10559"/>
      <c r="B10559"/>
      <c r="C10559"/>
      <c r="D10559"/>
      <c r="E10559" s="74"/>
      <c r="F10559" s="87"/>
      <c r="G10559"/>
      <c r="H10559" s="77"/>
      <c r="I10559"/>
    </row>
    <row r="10560" spans="1:9">
      <c r="A10560"/>
      <c r="B10560"/>
      <c r="C10560"/>
      <c r="D10560"/>
      <c r="E10560" s="74"/>
      <c r="F10560" s="87"/>
      <c r="G10560"/>
      <c r="H10560" s="77"/>
      <c r="I10560"/>
    </row>
    <row r="10561" spans="1:9">
      <c r="A10561"/>
      <c r="B10561"/>
      <c r="C10561"/>
      <c r="D10561"/>
      <c r="E10561" s="74"/>
      <c r="F10561" s="87"/>
      <c r="G10561"/>
      <c r="H10561" s="77"/>
      <c r="I10561"/>
    </row>
    <row r="10562" spans="1:9">
      <c r="A10562"/>
      <c r="B10562"/>
      <c r="C10562"/>
      <c r="D10562"/>
      <c r="E10562" s="74"/>
      <c r="F10562" s="87"/>
      <c r="G10562"/>
      <c r="H10562" s="77"/>
      <c r="I10562"/>
    </row>
    <row r="10563" spans="1:9">
      <c r="A10563"/>
      <c r="B10563"/>
      <c r="C10563"/>
      <c r="D10563"/>
      <c r="E10563" s="74"/>
      <c r="F10563" s="87"/>
      <c r="G10563"/>
      <c r="H10563" s="77"/>
      <c r="I10563"/>
    </row>
    <row r="10564" spans="1:9">
      <c r="A10564"/>
      <c r="B10564"/>
      <c r="C10564"/>
      <c r="D10564"/>
      <c r="E10564" s="74"/>
      <c r="F10564" s="87"/>
      <c r="G10564"/>
      <c r="H10564" s="77"/>
      <c r="I10564"/>
    </row>
    <row r="10565" spans="1:9">
      <c r="A10565"/>
      <c r="B10565"/>
      <c r="C10565"/>
      <c r="D10565"/>
      <c r="E10565" s="74"/>
      <c r="F10565" s="87"/>
      <c r="G10565"/>
      <c r="H10565" s="77"/>
      <c r="I10565"/>
    </row>
    <row r="10566" spans="1:9">
      <c r="A10566"/>
      <c r="B10566"/>
      <c r="C10566"/>
      <c r="D10566"/>
      <c r="E10566" s="74"/>
      <c r="F10566" s="87"/>
      <c r="G10566"/>
      <c r="H10566" s="77"/>
      <c r="I10566"/>
    </row>
    <row r="10567" spans="1:9">
      <c r="A10567"/>
      <c r="B10567"/>
      <c r="C10567"/>
      <c r="D10567"/>
      <c r="E10567" s="74"/>
      <c r="F10567" s="87"/>
      <c r="G10567"/>
      <c r="H10567" s="77"/>
      <c r="I10567"/>
    </row>
    <row r="10568" spans="1:9">
      <c r="A10568"/>
      <c r="B10568"/>
      <c r="C10568"/>
      <c r="D10568"/>
      <c r="E10568" s="74"/>
      <c r="F10568" s="87"/>
      <c r="G10568"/>
      <c r="H10568" s="77"/>
      <c r="I10568"/>
    </row>
    <row r="10569" spans="1:9">
      <c r="A10569"/>
      <c r="B10569"/>
      <c r="C10569"/>
      <c r="D10569"/>
      <c r="E10569" s="74"/>
      <c r="F10569" s="87"/>
      <c r="G10569"/>
      <c r="H10569" s="77"/>
      <c r="I10569"/>
    </row>
    <row r="10570" spans="1:9">
      <c r="A10570"/>
      <c r="B10570"/>
      <c r="C10570"/>
      <c r="D10570"/>
      <c r="E10570" s="74"/>
      <c r="F10570" s="87"/>
      <c r="G10570"/>
      <c r="H10570" s="77"/>
      <c r="I10570"/>
    </row>
    <row r="10571" spans="1:9">
      <c r="A10571"/>
      <c r="B10571"/>
      <c r="C10571"/>
      <c r="D10571"/>
      <c r="E10571" s="74"/>
      <c r="F10571" s="87"/>
      <c r="G10571"/>
      <c r="H10571" s="77"/>
      <c r="I10571"/>
    </row>
    <row r="10572" spans="1:9">
      <c r="A10572"/>
      <c r="B10572"/>
      <c r="C10572"/>
      <c r="D10572"/>
      <c r="E10572" s="74"/>
      <c r="F10572" s="87"/>
      <c r="G10572"/>
      <c r="H10572" s="77"/>
      <c r="I10572"/>
    </row>
    <row r="10573" spans="1:9">
      <c r="A10573"/>
      <c r="B10573"/>
      <c r="C10573"/>
      <c r="D10573"/>
      <c r="E10573" s="74"/>
      <c r="F10573" s="87"/>
      <c r="G10573"/>
      <c r="H10573" s="77"/>
      <c r="I10573"/>
    </row>
    <row r="10574" spans="1:9">
      <c r="A10574"/>
      <c r="B10574"/>
      <c r="C10574"/>
      <c r="D10574"/>
      <c r="E10574" s="74"/>
      <c r="F10574" s="87"/>
      <c r="G10574"/>
      <c r="H10574" s="77"/>
      <c r="I10574"/>
    </row>
    <row r="10575" spans="1:9">
      <c r="A10575"/>
      <c r="B10575"/>
      <c r="C10575"/>
      <c r="D10575"/>
      <c r="E10575" s="74"/>
      <c r="F10575" s="87"/>
      <c r="G10575"/>
      <c r="H10575" s="77"/>
      <c r="I10575"/>
    </row>
    <row r="10576" spans="1:9">
      <c r="A10576"/>
      <c r="B10576"/>
      <c r="C10576"/>
      <c r="D10576"/>
      <c r="E10576" s="74"/>
      <c r="F10576" s="87"/>
      <c r="G10576"/>
      <c r="H10576" s="77"/>
      <c r="I10576"/>
    </row>
    <row r="10577" spans="1:9">
      <c r="A10577"/>
      <c r="B10577"/>
      <c r="C10577"/>
      <c r="D10577"/>
      <c r="E10577" s="74"/>
      <c r="F10577" s="87"/>
      <c r="G10577"/>
      <c r="H10577" s="77"/>
      <c r="I10577"/>
    </row>
    <row r="10578" spans="1:9">
      <c r="A10578"/>
      <c r="B10578"/>
      <c r="C10578"/>
      <c r="D10578"/>
      <c r="E10578" s="74"/>
      <c r="F10578" s="87"/>
      <c r="G10578"/>
      <c r="H10578" s="77"/>
      <c r="I10578"/>
    </row>
    <row r="10579" spans="1:9">
      <c r="A10579"/>
      <c r="B10579"/>
      <c r="C10579"/>
      <c r="D10579"/>
      <c r="E10579" s="74"/>
      <c r="F10579" s="87"/>
      <c r="G10579"/>
      <c r="H10579" s="77"/>
      <c r="I10579"/>
    </row>
    <row r="10580" spans="1:9">
      <c r="A10580"/>
      <c r="B10580"/>
      <c r="C10580"/>
      <c r="D10580"/>
      <c r="E10580" s="74"/>
      <c r="F10580" s="87"/>
      <c r="G10580"/>
      <c r="H10580" s="77"/>
      <c r="I10580"/>
    </row>
    <row r="10581" spans="1:9">
      <c r="A10581"/>
      <c r="B10581"/>
      <c r="C10581"/>
      <c r="D10581"/>
      <c r="E10581" s="74"/>
      <c r="F10581" s="87"/>
      <c r="G10581"/>
      <c r="H10581" s="77"/>
      <c r="I10581"/>
    </row>
    <row r="10582" spans="1:9">
      <c r="A10582"/>
      <c r="B10582"/>
      <c r="C10582"/>
      <c r="D10582"/>
      <c r="E10582" s="74"/>
      <c r="F10582" s="87"/>
      <c r="G10582"/>
      <c r="H10582" s="77"/>
      <c r="I10582"/>
    </row>
    <row r="10583" spans="1:9">
      <c r="A10583"/>
      <c r="B10583"/>
      <c r="C10583"/>
      <c r="D10583"/>
      <c r="E10583" s="74"/>
      <c r="F10583" s="87"/>
      <c r="G10583"/>
      <c r="H10583" s="77"/>
      <c r="I10583"/>
    </row>
    <row r="10584" spans="1:9">
      <c r="A10584"/>
      <c r="B10584"/>
      <c r="C10584"/>
      <c r="D10584"/>
      <c r="E10584" s="74"/>
      <c r="F10584" s="87"/>
      <c r="G10584"/>
      <c r="H10584" s="77"/>
      <c r="I10584"/>
    </row>
    <row r="10585" spans="1:9">
      <c r="A10585"/>
      <c r="B10585"/>
      <c r="C10585"/>
      <c r="D10585"/>
      <c r="E10585" s="74"/>
      <c r="F10585" s="87"/>
      <c r="G10585"/>
      <c r="H10585" s="77"/>
      <c r="I10585"/>
    </row>
    <row r="10586" spans="1:9">
      <c r="A10586"/>
      <c r="B10586"/>
      <c r="C10586"/>
      <c r="D10586"/>
      <c r="E10586" s="74"/>
      <c r="F10586" s="87"/>
      <c r="G10586"/>
      <c r="H10586" s="77"/>
      <c r="I10586"/>
    </row>
    <row r="10587" spans="1:9">
      <c r="A10587"/>
      <c r="B10587"/>
      <c r="C10587"/>
      <c r="D10587"/>
      <c r="E10587" s="74"/>
      <c r="F10587" s="87"/>
      <c r="G10587"/>
      <c r="H10587" s="77"/>
      <c r="I10587"/>
    </row>
    <row r="10588" spans="1:9">
      <c r="A10588"/>
      <c r="B10588"/>
      <c r="C10588"/>
      <c r="D10588"/>
      <c r="E10588" s="74"/>
      <c r="F10588" s="87"/>
      <c r="G10588"/>
      <c r="H10588" s="77"/>
      <c r="I10588"/>
    </row>
    <row r="10589" spans="1:9">
      <c r="A10589"/>
      <c r="B10589"/>
      <c r="C10589"/>
      <c r="D10589"/>
      <c r="E10589" s="74"/>
      <c r="F10589" s="87"/>
      <c r="G10589"/>
      <c r="H10589" s="77"/>
      <c r="I10589"/>
    </row>
    <row r="10590" spans="1:9">
      <c r="A10590"/>
      <c r="B10590"/>
      <c r="C10590"/>
      <c r="D10590"/>
      <c r="E10590" s="74"/>
      <c r="F10590" s="87"/>
      <c r="G10590"/>
      <c r="H10590" s="77"/>
      <c r="I10590"/>
    </row>
    <row r="10591" spans="1:9">
      <c r="A10591"/>
      <c r="B10591"/>
      <c r="C10591"/>
      <c r="D10591"/>
      <c r="E10591" s="74"/>
      <c r="F10591" s="87"/>
      <c r="G10591"/>
      <c r="H10591" s="77"/>
      <c r="I10591"/>
    </row>
    <row r="10592" spans="1:9">
      <c r="A10592"/>
      <c r="B10592"/>
      <c r="C10592"/>
      <c r="D10592"/>
      <c r="E10592" s="74"/>
      <c r="F10592" s="87"/>
      <c r="G10592"/>
      <c r="H10592" s="77"/>
      <c r="I10592"/>
    </row>
    <row r="10593" spans="1:9">
      <c r="A10593"/>
      <c r="B10593"/>
      <c r="C10593"/>
      <c r="D10593"/>
      <c r="E10593" s="74"/>
      <c r="F10593" s="87"/>
      <c r="G10593"/>
      <c r="H10593" s="77"/>
      <c r="I10593"/>
    </row>
    <row r="10594" spans="1:9">
      <c r="A10594"/>
      <c r="B10594"/>
      <c r="C10594"/>
      <c r="D10594"/>
      <c r="E10594" s="74"/>
      <c r="F10594" s="87"/>
      <c r="G10594"/>
      <c r="H10594" s="77"/>
      <c r="I10594"/>
    </row>
    <row r="10595" spans="1:9">
      <c r="A10595"/>
      <c r="B10595"/>
      <c r="C10595"/>
      <c r="D10595"/>
      <c r="E10595" s="74"/>
      <c r="F10595" s="87"/>
      <c r="G10595"/>
      <c r="H10595" s="77"/>
      <c r="I10595"/>
    </row>
    <row r="10596" spans="1:9">
      <c r="A10596"/>
      <c r="B10596"/>
      <c r="C10596"/>
      <c r="D10596"/>
      <c r="E10596" s="74"/>
      <c r="F10596" s="87"/>
      <c r="G10596"/>
      <c r="H10596" s="77"/>
      <c r="I10596"/>
    </row>
    <row r="10597" spans="1:9">
      <c r="A10597"/>
      <c r="B10597"/>
      <c r="C10597"/>
      <c r="D10597"/>
      <c r="E10597" s="74"/>
      <c r="F10597" s="87"/>
      <c r="G10597"/>
      <c r="H10597" s="77"/>
      <c r="I10597"/>
    </row>
    <row r="10598" spans="1:9">
      <c r="A10598"/>
      <c r="B10598"/>
      <c r="C10598"/>
      <c r="D10598"/>
      <c r="E10598" s="74"/>
      <c r="F10598" s="87"/>
      <c r="G10598"/>
      <c r="H10598" s="77"/>
      <c r="I10598"/>
    </row>
    <row r="10599" spans="1:9">
      <c r="A10599"/>
      <c r="B10599"/>
      <c r="C10599"/>
      <c r="D10599"/>
      <c r="E10599" s="74"/>
      <c r="F10599" s="87"/>
      <c r="G10599"/>
      <c r="H10599" s="77"/>
      <c r="I10599"/>
    </row>
    <row r="10600" spans="1:9">
      <c r="A10600"/>
      <c r="B10600"/>
      <c r="C10600"/>
      <c r="D10600"/>
      <c r="E10600" s="74"/>
      <c r="F10600" s="87"/>
      <c r="G10600"/>
      <c r="H10600" s="77"/>
      <c r="I10600"/>
    </row>
    <row r="10601" spans="1:9">
      <c r="A10601"/>
      <c r="B10601"/>
      <c r="C10601"/>
      <c r="D10601"/>
      <c r="E10601" s="74"/>
      <c r="F10601" s="87"/>
      <c r="G10601"/>
      <c r="H10601" s="77"/>
      <c r="I10601"/>
    </row>
    <row r="10602" spans="1:9">
      <c r="A10602"/>
      <c r="B10602"/>
      <c r="C10602"/>
      <c r="D10602"/>
      <c r="E10602" s="74"/>
      <c r="F10602" s="87"/>
      <c r="G10602"/>
      <c r="H10602" s="77"/>
      <c r="I10602"/>
    </row>
    <row r="10603" spans="1:9">
      <c r="A10603"/>
      <c r="B10603"/>
      <c r="C10603"/>
      <c r="D10603"/>
      <c r="E10603" s="74"/>
      <c r="F10603" s="87"/>
      <c r="G10603"/>
      <c r="H10603" s="77"/>
      <c r="I10603"/>
    </row>
    <row r="10604" spans="1:9">
      <c r="A10604"/>
      <c r="B10604"/>
      <c r="C10604"/>
      <c r="D10604"/>
      <c r="E10604" s="74"/>
      <c r="F10604" s="87"/>
      <c r="G10604"/>
      <c r="H10604" s="77"/>
      <c r="I10604"/>
    </row>
    <row r="10605" spans="1:9">
      <c r="A10605"/>
      <c r="B10605"/>
      <c r="C10605"/>
      <c r="D10605"/>
      <c r="E10605" s="74"/>
      <c r="F10605" s="87"/>
      <c r="G10605"/>
      <c r="H10605" s="77"/>
      <c r="I10605"/>
    </row>
    <row r="10606" spans="1:9">
      <c r="A10606"/>
      <c r="B10606"/>
      <c r="C10606"/>
      <c r="D10606"/>
      <c r="E10606" s="74"/>
      <c r="F10606" s="87"/>
      <c r="G10606"/>
      <c r="H10606" s="77"/>
      <c r="I10606"/>
    </row>
    <row r="10607" spans="1:9">
      <c r="A10607"/>
      <c r="B10607"/>
      <c r="C10607"/>
      <c r="D10607"/>
      <c r="E10607" s="74"/>
      <c r="F10607" s="87"/>
      <c r="G10607"/>
      <c r="H10607" s="77"/>
      <c r="I10607"/>
    </row>
    <row r="10608" spans="1:9">
      <c r="A10608"/>
      <c r="B10608"/>
      <c r="C10608"/>
      <c r="D10608"/>
      <c r="E10608" s="74"/>
      <c r="F10608" s="87"/>
      <c r="G10608"/>
      <c r="H10608" s="77"/>
      <c r="I10608"/>
    </row>
    <row r="10609" spans="1:9">
      <c r="A10609"/>
      <c r="B10609"/>
      <c r="C10609"/>
      <c r="D10609"/>
      <c r="E10609" s="74"/>
      <c r="F10609" s="87"/>
      <c r="G10609"/>
      <c r="H10609" s="77"/>
      <c r="I10609"/>
    </row>
    <row r="10610" spans="1:9">
      <c r="A10610"/>
      <c r="B10610"/>
      <c r="C10610"/>
      <c r="D10610"/>
      <c r="E10610" s="74"/>
      <c r="F10610" s="87"/>
      <c r="G10610"/>
      <c r="H10610" s="77"/>
      <c r="I10610"/>
    </row>
    <row r="10611" spans="1:9">
      <c r="A10611"/>
      <c r="B10611"/>
      <c r="C10611"/>
      <c r="D10611"/>
      <c r="E10611" s="74"/>
      <c r="F10611" s="87"/>
      <c r="G10611"/>
      <c r="H10611" s="77"/>
      <c r="I10611"/>
    </row>
    <row r="10612" spans="1:9">
      <c r="A10612"/>
      <c r="B10612"/>
      <c r="C10612"/>
      <c r="D10612"/>
      <c r="E10612" s="74"/>
      <c r="F10612" s="87"/>
      <c r="G10612"/>
      <c r="H10612" s="77"/>
      <c r="I10612"/>
    </row>
    <row r="10613" spans="1:9">
      <c r="A10613"/>
      <c r="B10613"/>
      <c r="C10613"/>
      <c r="D10613"/>
      <c r="E10613" s="74"/>
      <c r="F10613" s="87"/>
      <c r="G10613"/>
      <c r="H10613" s="77"/>
      <c r="I10613"/>
    </row>
    <row r="10614" spans="1:9">
      <c r="A10614"/>
      <c r="B10614"/>
      <c r="C10614"/>
      <c r="D10614"/>
      <c r="E10614" s="74"/>
      <c r="F10614" s="87"/>
      <c r="G10614"/>
      <c r="H10614" s="77"/>
      <c r="I10614"/>
    </row>
    <row r="10615" spans="1:9">
      <c r="A10615"/>
      <c r="B10615"/>
      <c r="C10615"/>
      <c r="D10615"/>
      <c r="E10615" s="74"/>
      <c r="F10615" s="87"/>
      <c r="G10615"/>
      <c r="H10615" s="77"/>
      <c r="I10615"/>
    </row>
    <row r="10616" spans="1:9">
      <c r="A10616"/>
      <c r="B10616"/>
      <c r="C10616"/>
      <c r="D10616"/>
      <c r="E10616" s="74"/>
      <c r="F10616" s="87"/>
      <c r="G10616"/>
      <c r="H10616" s="77"/>
      <c r="I10616"/>
    </row>
    <row r="10617" spans="1:9">
      <c r="A10617"/>
      <c r="B10617"/>
      <c r="C10617"/>
      <c r="D10617"/>
      <c r="E10617" s="74"/>
      <c r="F10617" s="87"/>
      <c r="G10617"/>
      <c r="H10617" s="77"/>
      <c r="I10617"/>
    </row>
    <row r="10618" spans="1:9">
      <c r="A10618"/>
      <c r="B10618"/>
      <c r="C10618"/>
      <c r="D10618"/>
      <c r="E10618" s="74"/>
      <c r="F10618" s="87"/>
      <c r="G10618"/>
      <c r="H10618" s="77"/>
      <c r="I10618"/>
    </row>
    <row r="10619" spans="1:9">
      <c r="A10619"/>
      <c r="B10619"/>
      <c r="C10619"/>
      <c r="D10619"/>
      <c r="E10619" s="74"/>
      <c r="F10619" s="87"/>
      <c r="G10619"/>
      <c r="H10619" s="77"/>
      <c r="I10619"/>
    </row>
    <row r="10620" spans="1:9">
      <c r="A10620"/>
      <c r="B10620"/>
      <c r="C10620"/>
      <c r="D10620"/>
      <c r="E10620" s="74"/>
      <c r="F10620" s="87"/>
      <c r="G10620"/>
      <c r="H10620" s="77"/>
      <c r="I10620"/>
    </row>
    <row r="10621" spans="1:9">
      <c r="A10621"/>
      <c r="B10621"/>
      <c r="C10621"/>
      <c r="D10621"/>
      <c r="E10621" s="74"/>
      <c r="F10621" s="87"/>
      <c r="G10621"/>
      <c r="H10621" s="77"/>
      <c r="I10621"/>
    </row>
    <row r="10622" spans="1:9">
      <c r="A10622"/>
      <c r="B10622"/>
      <c r="C10622"/>
      <c r="D10622"/>
      <c r="E10622" s="74"/>
      <c r="F10622" s="87"/>
      <c r="G10622"/>
      <c r="H10622" s="77"/>
      <c r="I10622"/>
    </row>
    <row r="10623" spans="1:9">
      <c r="A10623"/>
      <c r="B10623"/>
      <c r="C10623"/>
      <c r="D10623"/>
      <c r="E10623" s="74"/>
      <c r="F10623" s="87"/>
      <c r="G10623"/>
      <c r="H10623" s="77"/>
      <c r="I10623"/>
    </row>
    <row r="10624" spans="1:9">
      <c r="A10624"/>
      <c r="B10624"/>
      <c r="C10624"/>
      <c r="D10624"/>
      <c r="E10624" s="74"/>
      <c r="F10624" s="87"/>
      <c r="G10624"/>
      <c r="H10624" s="77"/>
      <c r="I10624"/>
    </row>
    <row r="10625" spans="1:9">
      <c r="A10625"/>
      <c r="B10625"/>
      <c r="C10625"/>
      <c r="D10625"/>
      <c r="E10625" s="74"/>
      <c r="F10625" s="87"/>
      <c r="G10625"/>
      <c r="H10625" s="77"/>
      <c r="I10625"/>
    </row>
    <row r="10626" spans="1:9">
      <c r="A10626"/>
      <c r="B10626"/>
      <c r="C10626"/>
      <c r="D10626"/>
      <c r="E10626" s="74"/>
      <c r="F10626" s="87"/>
      <c r="G10626"/>
      <c r="H10626" s="77"/>
      <c r="I10626"/>
    </row>
    <row r="10627" spans="1:9">
      <c r="A10627"/>
      <c r="B10627"/>
      <c r="C10627"/>
      <c r="D10627"/>
      <c r="E10627" s="74"/>
      <c r="F10627" s="87"/>
      <c r="G10627"/>
      <c r="H10627" s="77"/>
      <c r="I10627"/>
    </row>
    <row r="10628" spans="1:9">
      <c r="A10628"/>
      <c r="B10628"/>
      <c r="C10628"/>
      <c r="D10628"/>
      <c r="E10628" s="74"/>
      <c r="F10628" s="87"/>
      <c r="G10628"/>
      <c r="H10628" s="77"/>
      <c r="I10628"/>
    </row>
    <row r="10629" spans="1:9">
      <c r="A10629"/>
      <c r="B10629"/>
      <c r="C10629"/>
      <c r="D10629"/>
      <c r="E10629" s="74"/>
      <c r="F10629" s="87"/>
      <c r="G10629"/>
      <c r="H10629" s="77"/>
      <c r="I10629"/>
    </row>
    <row r="10630" spans="1:9">
      <c r="A10630"/>
      <c r="B10630"/>
      <c r="C10630"/>
      <c r="D10630"/>
      <c r="E10630" s="74"/>
      <c r="F10630" s="87"/>
      <c r="G10630"/>
      <c r="H10630" s="77"/>
      <c r="I10630"/>
    </row>
    <row r="10631" spans="1:9">
      <c r="A10631"/>
      <c r="B10631"/>
      <c r="C10631"/>
      <c r="D10631"/>
      <c r="E10631" s="74"/>
      <c r="F10631" s="87"/>
      <c r="G10631"/>
      <c r="H10631" s="77"/>
      <c r="I10631"/>
    </row>
    <row r="10632" spans="1:9">
      <c r="A10632"/>
      <c r="B10632"/>
      <c r="C10632"/>
      <c r="D10632"/>
      <c r="E10632" s="74"/>
      <c r="F10632" s="87"/>
      <c r="G10632"/>
      <c r="H10632" s="77"/>
      <c r="I10632"/>
    </row>
    <row r="10633" spans="1:9">
      <c r="A10633"/>
      <c r="B10633"/>
      <c r="C10633"/>
      <c r="D10633"/>
      <c r="E10633" s="74"/>
      <c r="F10633" s="87"/>
      <c r="G10633"/>
      <c r="H10633" s="77"/>
      <c r="I10633"/>
    </row>
    <row r="10634" spans="1:9">
      <c r="A10634"/>
      <c r="B10634"/>
      <c r="C10634"/>
      <c r="D10634"/>
      <c r="E10634" s="74"/>
      <c r="F10634" s="87"/>
      <c r="G10634"/>
      <c r="H10634" s="77"/>
      <c r="I10634"/>
    </row>
    <row r="10635" spans="1:9">
      <c r="A10635"/>
      <c r="B10635"/>
      <c r="C10635"/>
      <c r="D10635"/>
      <c r="E10635" s="74"/>
      <c r="F10635" s="87"/>
      <c r="G10635"/>
      <c r="H10635" s="77"/>
      <c r="I10635"/>
    </row>
    <row r="10636" spans="1:9">
      <c r="A10636"/>
      <c r="B10636"/>
      <c r="C10636"/>
      <c r="D10636"/>
      <c r="E10636" s="74"/>
      <c r="F10636" s="87"/>
      <c r="G10636"/>
      <c r="H10636" s="77"/>
      <c r="I10636"/>
    </row>
    <row r="10637" spans="1:9">
      <c r="A10637"/>
      <c r="B10637"/>
      <c r="C10637"/>
      <c r="D10637"/>
      <c r="E10637" s="74"/>
      <c r="F10637" s="87"/>
      <c r="G10637"/>
      <c r="H10637" s="77"/>
      <c r="I10637"/>
    </row>
    <row r="10638" spans="1:9">
      <c r="A10638"/>
      <c r="B10638"/>
      <c r="C10638"/>
      <c r="D10638"/>
      <c r="E10638" s="74"/>
      <c r="F10638" s="87"/>
      <c r="G10638"/>
      <c r="H10638" s="77"/>
      <c r="I10638"/>
    </row>
    <row r="10639" spans="1:9">
      <c r="A10639"/>
      <c r="B10639"/>
      <c r="C10639"/>
      <c r="D10639"/>
      <c r="E10639" s="74"/>
      <c r="F10639" s="87"/>
      <c r="G10639"/>
      <c r="H10639" s="77"/>
      <c r="I10639"/>
    </row>
    <row r="10640" spans="1:9">
      <c r="A10640"/>
      <c r="B10640"/>
      <c r="C10640"/>
      <c r="D10640"/>
      <c r="E10640" s="74"/>
      <c r="F10640" s="87"/>
      <c r="G10640"/>
      <c r="H10640" s="77"/>
      <c r="I10640"/>
    </row>
    <row r="10641" spans="1:9">
      <c r="A10641"/>
      <c r="B10641"/>
      <c r="C10641"/>
      <c r="D10641"/>
      <c r="E10641" s="74"/>
      <c r="F10641" s="87"/>
      <c r="G10641"/>
      <c r="H10641" s="77"/>
      <c r="I10641"/>
    </row>
    <row r="10642" spans="1:9">
      <c r="A10642"/>
      <c r="B10642"/>
      <c r="C10642"/>
      <c r="D10642"/>
      <c r="E10642" s="74"/>
      <c r="F10642" s="87"/>
      <c r="G10642"/>
      <c r="H10642" s="77"/>
      <c r="I10642"/>
    </row>
    <row r="10643" spans="1:9">
      <c r="A10643"/>
      <c r="B10643"/>
      <c r="C10643"/>
      <c r="D10643"/>
      <c r="E10643" s="74"/>
      <c r="F10643" s="87"/>
      <c r="G10643"/>
      <c r="H10643" s="77"/>
      <c r="I10643"/>
    </row>
    <row r="10644" spans="1:9">
      <c r="A10644"/>
      <c r="B10644"/>
      <c r="C10644"/>
      <c r="D10644"/>
      <c r="E10644" s="74"/>
      <c r="F10644" s="87"/>
      <c r="G10644"/>
      <c r="H10644" s="77"/>
      <c r="I10644"/>
    </row>
    <row r="10645" spans="1:9">
      <c r="A10645"/>
      <c r="B10645"/>
      <c r="C10645"/>
      <c r="D10645"/>
      <c r="E10645" s="74"/>
      <c r="F10645" s="87"/>
      <c r="G10645"/>
      <c r="H10645" s="77"/>
      <c r="I10645"/>
    </row>
    <row r="10646" spans="1:9">
      <c r="A10646"/>
      <c r="B10646"/>
      <c r="C10646"/>
      <c r="D10646"/>
      <c r="E10646" s="74"/>
      <c r="F10646" s="87"/>
      <c r="G10646"/>
      <c r="H10646" s="77"/>
      <c r="I10646"/>
    </row>
    <row r="10647" spans="1:9">
      <c r="A10647"/>
      <c r="B10647"/>
      <c r="C10647"/>
      <c r="D10647"/>
      <c r="E10647" s="74"/>
      <c r="F10647" s="87"/>
      <c r="G10647"/>
      <c r="H10647" s="77"/>
      <c r="I10647"/>
    </row>
    <row r="10648" spans="1:9">
      <c r="A10648"/>
      <c r="B10648"/>
      <c r="C10648"/>
      <c r="D10648"/>
      <c r="E10648" s="74"/>
      <c r="F10648" s="87"/>
      <c r="G10648"/>
      <c r="H10648" s="77"/>
      <c r="I10648"/>
    </row>
    <row r="10649" spans="1:9">
      <c r="A10649"/>
      <c r="B10649"/>
      <c r="C10649"/>
      <c r="D10649"/>
      <c r="E10649" s="74"/>
      <c r="F10649" s="87"/>
      <c r="G10649"/>
      <c r="H10649" s="77"/>
      <c r="I10649"/>
    </row>
    <row r="10650" spans="1:9">
      <c r="A10650"/>
      <c r="B10650"/>
      <c r="C10650"/>
      <c r="D10650"/>
      <c r="E10650" s="74"/>
      <c r="F10650" s="87"/>
      <c r="G10650"/>
      <c r="H10650" s="77"/>
      <c r="I10650"/>
    </row>
    <row r="10651" spans="1:9">
      <c r="A10651"/>
      <c r="B10651"/>
      <c r="C10651"/>
      <c r="D10651"/>
      <c r="E10651" s="74"/>
      <c r="F10651" s="87"/>
      <c r="G10651"/>
      <c r="H10651" s="77"/>
      <c r="I10651"/>
    </row>
    <row r="10652" spans="1:9">
      <c r="A10652"/>
      <c r="B10652"/>
      <c r="C10652"/>
      <c r="D10652"/>
      <c r="E10652" s="74"/>
      <c r="F10652" s="87"/>
      <c r="G10652"/>
      <c r="H10652" s="77"/>
      <c r="I10652"/>
    </row>
    <row r="10653" spans="1:9">
      <c r="A10653"/>
      <c r="B10653"/>
      <c r="C10653"/>
      <c r="D10653"/>
      <c r="E10653" s="74"/>
      <c r="F10653" s="87"/>
      <c r="G10653"/>
      <c r="H10653" s="77"/>
      <c r="I10653"/>
    </row>
    <row r="10654" spans="1:9">
      <c r="A10654"/>
      <c r="B10654"/>
      <c r="C10654"/>
      <c r="D10654"/>
      <c r="E10654" s="74"/>
      <c r="F10654" s="87"/>
      <c r="G10654"/>
      <c r="H10654" s="77"/>
      <c r="I10654"/>
    </row>
    <row r="10655" spans="1:9">
      <c r="A10655"/>
      <c r="B10655"/>
      <c r="C10655"/>
      <c r="D10655"/>
      <c r="E10655" s="74"/>
      <c r="F10655" s="87"/>
      <c r="G10655"/>
      <c r="H10655" s="77"/>
      <c r="I10655"/>
    </row>
    <row r="10656" spans="1:9">
      <c r="A10656"/>
      <c r="B10656"/>
      <c r="C10656"/>
      <c r="D10656"/>
      <c r="E10656" s="74"/>
      <c r="F10656" s="87"/>
      <c r="G10656"/>
      <c r="H10656" s="77"/>
      <c r="I10656"/>
    </row>
    <row r="10657" spans="1:9">
      <c r="A10657"/>
      <c r="B10657"/>
      <c r="C10657"/>
      <c r="D10657"/>
      <c r="E10657" s="74"/>
      <c r="F10657" s="87"/>
      <c r="G10657"/>
      <c r="H10657" s="77"/>
      <c r="I10657"/>
    </row>
    <row r="10658" spans="1:9">
      <c r="A10658"/>
      <c r="B10658"/>
      <c r="C10658"/>
      <c r="D10658"/>
      <c r="E10658" s="74"/>
      <c r="F10658" s="87"/>
      <c r="G10658"/>
      <c r="H10658" s="77"/>
      <c r="I10658"/>
    </row>
    <row r="10659" spans="1:9">
      <c r="A10659"/>
      <c r="B10659"/>
      <c r="C10659"/>
      <c r="D10659"/>
      <c r="E10659" s="74"/>
      <c r="F10659" s="87"/>
      <c r="G10659"/>
      <c r="H10659" s="77"/>
      <c r="I10659"/>
    </row>
    <row r="10660" spans="1:9">
      <c r="A10660"/>
      <c r="B10660"/>
      <c r="C10660"/>
      <c r="D10660"/>
      <c r="E10660" s="74"/>
      <c r="F10660" s="87"/>
      <c r="G10660"/>
      <c r="H10660" s="77"/>
      <c r="I10660"/>
    </row>
    <row r="10661" spans="1:9">
      <c r="A10661"/>
      <c r="B10661"/>
      <c r="C10661"/>
      <c r="D10661"/>
      <c r="E10661" s="74"/>
      <c r="F10661" s="87"/>
      <c r="G10661"/>
      <c r="H10661" s="77"/>
      <c r="I10661"/>
    </row>
    <row r="10662" spans="1:9">
      <c r="A10662"/>
      <c r="B10662"/>
      <c r="C10662"/>
      <c r="D10662"/>
      <c r="E10662" s="74"/>
      <c r="F10662" s="87"/>
      <c r="G10662"/>
      <c r="H10662" s="77"/>
      <c r="I10662"/>
    </row>
    <row r="10663" spans="1:9">
      <c r="A10663"/>
      <c r="B10663"/>
      <c r="C10663"/>
      <c r="D10663"/>
      <c r="E10663" s="74"/>
      <c r="F10663" s="87"/>
      <c r="G10663"/>
      <c r="H10663" s="77"/>
      <c r="I10663"/>
    </row>
    <row r="10664" spans="1:9">
      <c r="A10664"/>
      <c r="B10664"/>
      <c r="C10664"/>
      <c r="D10664"/>
      <c r="E10664" s="74"/>
      <c r="F10664" s="87"/>
      <c r="G10664"/>
      <c r="H10664" s="77"/>
      <c r="I10664"/>
    </row>
    <row r="10665" spans="1:9">
      <c r="A10665"/>
      <c r="B10665"/>
      <c r="C10665"/>
      <c r="D10665"/>
      <c r="E10665" s="74"/>
      <c r="F10665" s="87"/>
      <c r="G10665"/>
      <c r="H10665" s="77"/>
      <c r="I10665"/>
    </row>
    <row r="10666" spans="1:9">
      <c r="A10666"/>
      <c r="B10666"/>
      <c r="C10666"/>
      <c r="D10666"/>
      <c r="E10666" s="74"/>
      <c r="F10666" s="87"/>
      <c r="G10666"/>
      <c r="H10666" s="77"/>
      <c r="I10666"/>
    </row>
    <row r="10667" spans="1:9">
      <c r="A10667"/>
      <c r="B10667"/>
      <c r="C10667"/>
      <c r="D10667"/>
      <c r="E10667" s="74"/>
      <c r="F10667" s="87"/>
      <c r="G10667"/>
      <c r="H10667" s="77"/>
      <c r="I10667"/>
    </row>
    <row r="10668" spans="1:9">
      <c r="A10668"/>
      <c r="B10668"/>
      <c r="C10668"/>
      <c r="D10668"/>
      <c r="E10668" s="74"/>
      <c r="F10668" s="87"/>
      <c r="G10668"/>
      <c r="H10668" s="77"/>
      <c r="I10668"/>
    </row>
    <row r="10669" spans="1:9">
      <c r="A10669"/>
      <c r="B10669"/>
      <c r="C10669"/>
      <c r="D10669"/>
      <c r="E10669" s="74"/>
      <c r="F10669" s="87"/>
      <c r="G10669"/>
      <c r="H10669" s="77"/>
      <c r="I10669"/>
    </row>
    <row r="10670" spans="1:9">
      <c r="A10670"/>
      <c r="B10670"/>
      <c r="C10670"/>
      <c r="D10670"/>
      <c r="E10670" s="74"/>
      <c r="F10670" s="87"/>
      <c r="G10670"/>
      <c r="H10670" s="77"/>
      <c r="I10670"/>
    </row>
    <row r="10671" spans="1:9">
      <c r="A10671"/>
      <c r="B10671"/>
      <c r="C10671"/>
      <c r="D10671"/>
      <c r="E10671" s="74"/>
      <c r="F10671" s="87"/>
      <c r="G10671"/>
      <c r="H10671" s="77"/>
      <c r="I10671"/>
    </row>
    <row r="10672" spans="1:9">
      <c r="A10672"/>
      <c r="B10672"/>
      <c r="C10672"/>
      <c r="D10672"/>
      <c r="E10672" s="74"/>
      <c r="F10672" s="87"/>
      <c r="G10672"/>
      <c r="H10672" s="77"/>
      <c r="I10672"/>
    </row>
    <row r="10673" spans="1:9">
      <c r="A10673"/>
      <c r="B10673"/>
      <c r="C10673"/>
      <c r="D10673"/>
      <c r="E10673" s="74"/>
      <c r="F10673" s="87"/>
      <c r="G10673"/>
      <c r="H10673" s="77"/>
      <c r="I10673"/>
    </row>
    <row r="10674" spans="1:9">
      <c r="A10674"/>
      <c r="B10674"/>
      <c r="C10674"/>
      <c r="D10674"/>
      <c r="E10674" s="74"/>
      <c r="F10674" s="87"/>
      <c r="G10674"/>
      <c r="H10674" s="77"/>
      <c r="I10674"/>
    </row>
    <row r="10675" spans="1:9">
      <c r="A10675"/>
      <c r="B10675"/>
      <c r="C10675"/>
      <c r="D10675"/>
      <c r="E10675" s="74"/>
      <c r="F10675" s="87"/>
      <c r="G10675"/>
      <c r="H10675" s="77"/>
      <c r="I10675"/>
    </row>
    <row r="10676" spans="1:9">
      <c r="A10676"/>
      <c r="B10676"/>
      <c r="C10676"/>
      <c r="D10676"/>
      <c r="E10676" s="74"/>
      <c r="F10676" s="87"/>
      <c r="G10676"/>
      <c r="H10676" s="77"/>
      <c r="I10676"/>
    </row>
    <row r="10677" spans="1:9">
      <c r="A10677"/>
      <c r="B10677"/>
      <c r="C10677"/>
      <c r="D10677"/>
      <c r="E10677" s="74"/>
      <c r="F10677" s="87"/>
      <c r="G10677"/>
      <c r="H10677" s="77"/>
      <c r="I10677"/>
    </row>
    <row r="10678" spans="1:9">
      <c r="A10678"/>
      <c r="B10678"/>
      <c r="C10678"/>
      <c r="D10678"/>
      <c r="E10678" s="74"/>
      <c r="F10678" s="87"/>
      <c r="G10678"/>
      <c r="H10678" s="77"/>
      <c r="I10678"/>
    </row>
    <row r="10679" spans="1:9">
      <c r="A10679"/>
      <c r="B10679"/>
      <c r="C10679"/>
      <c r="D10679"/>
      <c r="E10679" s="74"/>
      <c r="F10679" s="87"/>
      <c r="G10679"/>
      <c r="H10679" s="77"/>
      <c r="I10679"/>
    </row>
    <row r="10680" spans="1:9">
      <c r="A10680"/>
      <c r="B10680"/>
      <c r="C10680"/>
      <c r="D10680"/>
      <c r="E10680" s="74"/>
      <c r="F10680" s="87"/>
      <c r="G10680"/>
      <c r="H10680" s="77"/>
      <c r="I10680"/>
    </row>
    <row r="10681" spans="1:9">
      <c r="A10681"/>
      <c r="B10681"/>
      <c r="C10681"/>
      <c r="D10681"/>
      <c r="E10681" s="74"/>
      <c r="F10681" s="87"/>
      <c r="G10681"/>
      <c r="H10681" s="77"/>
      <c r="I10681"/>
    </row>
    <row r="10682" spans="1:9">
      <c r="A10682"/>
      <c r="B10682"/>
      <c r="C10682"/>
      <c r="D10682"/>
      <c r="E10682" s="74"/>
      <c r="F10682" s="87"/>
      <c r="G10682"/>
      <c r="H10682" s="77"/>
      <c r="I10682"/>
    </row>
    <row r="10683" spans="1:9">
      <c r="A10683"/>
      <c r="B10683"/>
      <c r="C10683"/>
      <c r="D10683"/>
      <c r="E10683" s="74"/>
      <c r="F10683" s="87"/>
      <c r="G10683"/>
      <c r="H10683" s="77"/>
      <c r="I10683"/>
    </row>
    <row r="10684" spans="1:9">
      <c r="A10684"/>
      <c r="B10684"/>
      <c r="C10684"/>
      <c r="D10684"/>
      <c r="E10684" s="74"/>
      <c r="F10684" s="87"/>
      <c r="G10684"/>
      <c r="H10684" s="77"/>
      <c r="I10684"/>
    </row>
    <row r="10685" spans="1:9">
      <c r="A10685"/>
      <c r="B10685"/>
      <c r="C10685"/>
      <c r="D10685"/>
      <c r="E10685" s="74"/>
      <c r="F10685" s="87"/>
      <c r="G10685"/>
      <c r="H10685" s="77"/>
      <c r="I10685"/>
    </row>
    <row r="10686" spans="1:9">
      <c r="A10686"/>
      <c r="B10686"/>
      <c r="C10686"/>
      <c r="D10686"/>
      <c r="E10686" s="74"/>
      <c r="F10686" s="87"/>
      <c r="G10686"/>
      <c r="H10686" s="77"/>
      <c r="I10686"/>
    </row>
    <row r="10687" spans="1:9">
      <c r="A10687"/>
      <c r="B10687"/>
      <c r="C10687"/>
      <c r="D10687"/>
      <c r="E10687" s="74"/>
      <c r="F10687" s="87"/>
      <c r="G10687"/>
      <c r="H10687" s="77"/>
      <c r="I10687"/>
    </row>
    <row r="10688" spans="1:9">
      <c r="A10688"/>
      <c r="B10688"/>
      <c r="C10688"/>
      <c r="D10688"/>
      <c r="E10688" s="74"/>
      <c r="F10688" s="87"/>
      <c r="G10688"/>
      <c r="H10688" s="77"/>
      <c r="I10688"/>
    </row>
    <row r="10689" spans="1:9">
      <c r="A10689"/>
      <c r="B10689"/>
      <c r="C10689"/>
      <c r="D10689"/>
      <c r="E10689" s="74"/>
      <c r="F10689" s="87"/>
      <c r="G10689"/>
      <c r="H10689" s="77"/>
      <c r="I10689"/>
    </row>
    <row r="10690" spans="1:9">
      <c r="A10690"/>
      <c r="B10690"/>
      <c r="C10690"/>
      <c r="D10690"/>
      <c r="E10690" s="74"/>
      <c r="F10690" s="87"/>
      <c r="G10690"/>
      <c r="H10690" s="77"/>
      <c r="I10690"/>
    </row>
    <row r="10691" spans="1:9">
      <c r="A10691"/>
      <c r="B10691"/>
      <c r="C10691"/>
      <c r="D10691"/>
      <c r="E10691" s="74"/>
      <c r="F10691" s="87"/>
      <c r="G10691"/>
      <c r="H10691" s="77"/>
      <c r="I10691"/>
    </row>
    <row r="10692" spans="1:9">
      <c r="A10692"/>
      <c r="B10692"/>
      <c r="C10692"/>
      <c r="D10692"/>
      <c r="E10692" s="74"/>
      <c r="F10692" s="87"/>
      <c r="G10692"/>
      <c r="H10692" s="77"/>
      <c r="I10692"/>
    </row>
    <row r="10693" spans="1:9">
      <c r="A10693"/>
      <c r="B10693"/>
      <c r="C10693"/>
      <c r="D10693"/>
      <c r="E10693" s="74"/>
      <c r="F10693" s="87"/>
      <c r="G10693"/>
      <c r="H10693" s="77"/>
      <c r="I10693"/>
    </row>
    <row r="10694" spans="1:9">
      <c r="A10694"/>
      <c r="B10694"/>
      <c r="C10694"/>
      <c r="D10694"/>
      <c r="E10694" s="74"/>
      <c r="F10694" s="87"/>
      <c r="G10694"/>
      <c r="H10694" s="77"/>
      <c r="I10694"/>
    </row>
    <row r="10695" spans="1:9">
      <c r="A10695"/>
      <c r="B10695"/>
      <c r="C10695"/>
      <c r="D10695"/>
      <c r="E10695" s="74"/>
      <c r="F10695" s="87"/>
      <c r="G10695"/>
      <c r="H10695" s="77"/>
      <c r="I10695"/>
    </row>
    <row r="10696" spans="1:9">
      <c r="A10696"/>
      <c r="B10696"/>
      <c r="C10696"/>
      <c r="D10696"/>
      <c r="E10696" s="74"/>
      <c r="F10696" s="87"/>
      <c r="G10696"/>
      <c r="H10696" s="77"/>
      <c r="I10696"/>
    </row>
    <row r="10697" spans="1:9">
      <c r="A10697"/>
      <c r="B10697"/>
      <c r="C10697"/>
      <c r="D10697"/>
      <c r="E10697" s="74"/>
      <c r="F10697" s="87"/>
      <c r="G10697"/>
      <c r="H10697" s="77"/>
      <c r="I10697"/>
    </row>
    <row r="10698" spans="1:9">
      <c r="A10698"/>
      <c r="B10698"/>
      <c r="C10698"/>
      <c r="D10698"/>
      <c r="E10698" s="74"/>
      <c r="F10698" s="87"/>
      <c r="G10698"/>
      <c r="H10698" s="77"/>
      <c r="I10698"/>
    </row>
    <row r="10699" spans="1:9">
      <c r="A10699"/>
      <c r="B10699"/>
      <c r="C10699"/>
      <c r="D10699"/>
      <c r="E10699" s="74"/>
      <c r="F10699" s="87"/>
      <c r="G10699"/>
      <c r="H10699" s="77"/>
      <c r="I10699"/>
    </row>
    <row r="10700" spans="1:9">
      <c r="A10700"/>
      <c r="B10700"/>
      <c r="C10700"/>
      <c r="D10700"/>
      <c r="E10700" s="74"/>
      <c r="F10700" s="87"/>
      <c r="G10700"/>
      <c r="H10700" s="77"/>
      <c r="I10700"/>
    </row>
    <row r="10701" spans="1:9">
      <c r="A10701"/>
      <c r="B10701"/>
      <c r="C10701"/>
      <c r="D10701"/>
      <c r="E10701" s="74"/>
      <c r="F10701" s="87"/>
      <c r="G10701"/>
      <c r="H10701" s="77"/>
      <c r="I10701"/>
    </row>
    <row r="10702" spans="1:9">
      <c r="A10702"/>
      <c r="B10702"/>
      <c r="C10702"/>
      <c r="D10702"/>
      <c r="E10702" s="74"/>
      <c r="F10702" s="87"/>
      <c r="G10702"/>
      <c r="H10702" s="77"/>
      <c r="I10702"/>
    </row>
    <row r="10703" spans="1:9">
      <c r="A10703"/>
      <c r="B10703"/>
      <c r="C10703"/>
      <c r="D10703"/>
      <c r="E10703" s="74"/>
      <c r="F10703" s="87"/>
      <c r="G10703"/>
      <c r="H10703" s="77"/>
      <c r="I10703"/>
    </row>
    <row r="10704" spans="1:9">
      <c r="A10704"/>
      <c r="B10704"/>
      <c r="C10704"/>
      <c r="D10704"/>
      <c r="E10704" s="74"/>
      <c r="F10704" s="87"/>
      <c r="G10704"/>
      <c r="H10704" s="77"/>
      <c r="I10704"/>
    </row>
    <row r="10705" spans="1:9">
      <c r="A10705"/>
      <c r="B10705"/>
      <c r="C10705"/>
      <c r="D10705"/>
      <c r="E10705" s="74"/>
      <c r="F10705" s="87"/>
      <c r="G10705"/>
      <c r="H10705" s="77"/>
      <c r="I10705"/>
    </row>
    <row r="10706" spans="1:9">
      <c r="A10706"/>
      <c r="B10706"/>
      <c r="C10706"/>
      <c r="D10706"/>
      <c r="E10706" s="74"/>
      <c r="F10706" s="87"/>
      <c r="G10706"/>
      <c r="H10706" s="77"/>
      <c r="I10706"/>
    </row>
    <row r="10707" spans="1:9">
      <c r="A10707"/>
      <c r="B10707"/>
      <c r="C10707"/>
      <c r="D10707"/>
      <c r="E10707" s="74"/>
      <c r="F10707" s="87"/>
      <c r="G10707"/>
      <c r="H10707" s="77"/>
      <c r="I10707"/>
    </row>
    <row r="10708" spans="1:9">
      <c r="A10708"/>
      <c r="B10708"/>
      <c r="C10708"/>
      <c r="D10708"/>
      <c r="E10708" s="74"/>
      <c r="F10708" s="87"/>
      <c r="G10708"/>
      <c r="H10708" s="77"/>
      <c r="I10708"/>
    </row>
    <row r="10709" spans="1:9">
      <c r="A10709"/>
      <c r="B10709"/>
      <c r="C10709"/>
      <c r="D10709"/>
      <c r="E10709" s="74"/>
      <c r="F10709" s="87"/>
      <c r="G10709"/>
      <c r="H10709" s="77"/>
      <c r="I10709"/>
    </row>
    <row r="10710" spans="1:9">
      <c r="A10710"/>
      <c r="B10710"/>
      <c r="C10710"/>
      <c r="D10710"/>
      <c r="E10710" s="74"/>
      <c r="F10710" s="87"/>
      <c r="G10710"/>
      <c r="H10710" s="77"/>
      <c r="I10710"/>
    </row>
    <row r="10711" spans="1:9">
      <c r="A10711"/>
      <c r="B10711"/>
      <c r="C10711"/>
      <c r="D10711"/>
      <c r="E10711" s="74"/>
      <c r="F10711" s="87"/>
      <c r="G10711"/>
      <c r="H10711" s="77"/>
      <c r="I10711"/>
    </row>
    <row r="10712" spans="1:9">
      <c r="A10712"/>
      <c r="B10712"/>
      <c r="C10712"/>
      <c r="D10712"/>
      <c r="E10712" s="74"/>
      <c r="F10712" s="87"/>
      <c r="G10712"/>
      <c r="H10712" s="77"/>
      <c r="I10712"/>
    </row>
    <row r="10713" spans="1:9">
      <c r="A10713"/>
      <c r="B10713"/>
      <c r="C10713"/>
      <c r="D10713"/>
      <c r="E10713" s="74"/>
      <c r="F10713" s="87"/>
      <c r="G10713"/>
      <c r="H10713" s="77"/>
      <c r="I10713"/>
    </row>
    <row r="10714" spans="1:9">
      <c r="A10714"/>
      <c r="B10714"/>
      <c r="C10714"/>
      <c r="D10714"/>
      <c r="E10714" s="74"/>
      <c r="F10714" s="87"/>
      <c r="G10714"/>
      <c r="H10714" s="77"/>
      <c r="I10714"/>
    </row>
    <row r="10715" spans="1:9">
      <c r="A10715"/>
      <c r="B10715"/>
      <c r="C10715"/>
      <c r="D10715"/>
      <c r="E10715" s="74"/>
      <c r="F10715" s="87"/>
      <c r="G10715"/>
      <c r="H10715" s="77"/>
      <c r="I10715"/>
    </row>
    <row r="10716" spans="1:9">
      <c r="A10716"/>
      <c r="B10716"/>
      <c r="C10716"/>
      <c r="D10716"/>
      <c r="E10716" s="74"/>
      <c r="F10716" s="87"/>
      <c r="G10716"/>
      <c r="H10716" s="77"/>
      <c r="I10716"/>
    </row>
    <row r="10717" spans="1:9">
      <c r="A10717"/>
      <c r="B10717"/>
      <c r="C10717"/>
      <c r="D10717"/>
      <c r="E10717" s="74"/>
      <c r="F10717" s="87"/>
      <c r="G10717"/>
      <c r="H10717" s="77"/>
      <c r="I10717"/>
    </row>
    <row r="10718" spans="1:9">
      <c r="A10718"/>
      <c r="B10718"/>
      <c r="C10718"/>
      <c r="D10718"/>
      <c r="E10718" s="74"/>
      <c r="F10718" s="87"/>
      <c r="G10718"/>
      <c r="H10718" s="77"/>
      <c r="I10718"/>
    </row>
    <row r="10719" spans="1:9">
      <c r="A10719"/>
      <c r="B10719"/>
      <c r="C10719"/>
      <c r="D10719"/>
      <c r="E10719" s="74"/>
      <c r="F10719" s="87"/>
      <c r="G10719"/>
      <c r="H10719" s="77"/>
      <c r="I10719"/>
    </row>
    <row r="10720" spans="1:9">
      <c r="A10720"/>
      <c r="B10720"/>
      <c r="C10720"/>
      <c r="D10720"/>
      <c r="E10720" s="74"/>
      <c r="F10720" s="87"/>
      <c r="G10720"/>
      <c r="H10720" s="77"/>
      <c r="I10720"/>
    </row>
    <row r="10721" spans="1:9">
      <c r="A10721"/>
      <c r="B10721"/>
      <c r="C10721"/>
      <c r="D10721"/>
      <c r="E10721" s="74"/>
      <c r="F10721" s="87"/>
      <c r="G10721"/>
      <c r="H10721" s="77"/>
      <c r="I10721"/>
    </row>
    <row r="10722" spans="1:9">
      <c r="A10722"/>
      <c r="B10722"/>
      <c r="C10722"/>
      <c r="D10722"/>
      <c r="E10722" s="74"/>
      <c r="F10722" s="87"/>
      <c r="G10722"/>
      <c r="H10722" s="77"/>
      <c r="I10722"/>
    </row>
    <row r="10723" spans="1:9">
      <c r="A10723"/>
      <c r="B10723"/>
      <c r="C10723"/>
      <c r="D10723"/>
      <c r="E10723" s="74"/>
      <c r="F10723" s="87"/>
      <c r="G10723"/>
      <c r="H10723" s="77"/>
      <c r="I10723"/>
    </row>
    <row r="10724" spans="1:9">
      <c r="A10724"/>
      <c r="B10724"/>
      <c r="C10724"/>
      <c r="D10724"/>
      <c r="E10724" s="74"/>
      <c r="F10724" s="87"/>
      <c r="G10724"/>
      <c r="H10724" s="77"/>
      <c r="I10724"/>
    </row>
    <row r="10725" spans="1:9">
      <c r="A10725"/>
      <c r="B10725"/>
      <c r="C10725"/>
      <c r="D10725"/>
      <c r="E10725" s="74"/>
      <c r="F10725" s="87"/>
      <c r="G10725"/>
      <c r="H10725" s="77"/>
      <c r="I10725"/>
    </row>
    <row r="10726" spans="1:9">
      <c r="A10726"/>
      <c r="B10726"/>
      <c r="C10726"/>
      <c r="D10726"/>
      <c r="E10726" s="74"/>
      <c r="F10726" s="87"/>
      <c r="G10726"/>
      <c r="H10726" s="77"/>
      <c r="I10726"/>
    </row>
    <row r="10727" spans="1:9">
      <c r="A10727"/>
      <c r="B10727"/>
      <c r="C10727"/>
      <c r="D10727"/>
      <c r="E10727" s="74"/>
      <c r="F10727" s="87"/>
      <c r="G10727"/>
      <c r="H10727" s="77"/>
      <c r="I10727"/>
    </row>
    <row r="10728" spans="1:9">
      <c r="A10728"/>
      <c r="B10728"/>
      <c r="C10728"/>
      <c r="D10728"/>
      <c r="E10728" s="74"/>
      <c r="F10728" s="87"/>
      <c r="G10728"/>
      <c r="H10728" s="77"/>
      <c r="I10728"/>
    </row>
    <row r="10729" spans="1:9">
      <c r="A10729"/>
      <c r="B10729"/>
      <c r="C10729"/>
      <c r="D10729"/>
      <c r="E10729" s="74"/>
      <c r="F10729" s="87"/>
      <c r="G10729"/>
      <c r="H10729" s="77"/>
      <c r="I10729"/>
    </row>
    <row r="10730" spans="1:9">
      <c r="A10730"/>
      <c r="B10730"/>
      <c r="C10730"/>
      <c r="D10730"/>
      <c r="E10730" s="74"/>
      <c r="F10730" s="87"/>
      <c r="G10730"/>
      <c r="H10730" s="77"/>
      <c r="I10730"/>
    </row>
    <row r="10731" spans="1:9">
      <c r="A10731"/>
      <c r="B10731"/>
      <c r="C10731"/>
      <c r="D10731"/>
      <c r="E10731" s="74"/>
      <c r="F10731" s="87"/>
      <c r="G10731"/>
      <c r="H10731" s="77"/>
      <c r="I10731"/>
    </row>
    <row r="10732" spans="1:9">
      <c r="A10732"/>
      <c r="B10732"/>
      <c r="C10732"/>
      <c r="D10732"/>
      <c r="E10732" s="74"/>
      <c r="F10732" s="87"/>
      <c r="G10732"/>
      <c r="H10732" s="77"/>
      <c r="I10732"/>
    </row>
    <row r="10733" spans="1:9">
      <c r="A10733"/>
      <c r="B10733"/>
      <c r="C10733"/>
      <c r="D10733"/>
      <c r="E10733" s="74"/>
      <c r="F10733" s="87"/>
      <c r="G10733"/>
      <c r="H10733" s="77"/>
      <c r="I10733"/>
    </row>
    <row r="10734" spans="1:9">
      <c r="A10734"/>
      <c r="B10734"/>
      <c r="C10734"/>
      <c r="D10734"/>
      <c r="E10734" s="74"/>
      <c r="F10734" s="87"/>
      <c r="G10734"/>
      <c r="H10734" s="77"/>
      <c r="I10734"/>
    </row>
    <row r="10735" spans="1:9">
      <c r="A10735"/>
      <c r="B10735"/>
      <c r="C10735"/>
      <c r="D10735"/>
      <c r="E10735" s="74"/>
      <c r="F10735" s="87"/>
      <c r="G10735"/>
      <c r="H10735" s="77"/>
      <c r="I10735"/>
    </row>
    <row r="10736" spans="1:9">
      <c r="A10736"/>
      <c r="B10736"/>
      <c r="C10736"/>
      <c r="D10736"/>
      <c r="E10736" s="74"/>
      <c r="F10736" s="87"/>
      <c r="G10736"/>
      <c r="H10736" s="77"/>
      <c r="I10736"/>
    </row>
    <row r="10737" spans="1:9">
      <c r="A10737"/>
      <c r="B10737"/>
      <c r="C10737"/>
      <c r="D10737"/>
      <c r="E10737" s="74"/>
      <c r="F10737" s="87"/>
      <c r="G10737"/>
      <c r="H10737" s="77"/>
      <c r="I10737"/>
    </row>
    <row r="10738" spans="1:9">
      <c r="A10738"/>
      <c r="B10738"/>
      <c r="C10738"/>
      <c r="D10738"/>
      <c r="E10738" s="74"/>
      <c r="F10738" s="87"/>
      <c r="G10738"/>
      <c r="H10738" s="77"/>
      <c r="I10738"/>
    </row>
    <row r="10739" spans="1:9">
      <c r="A10739"/>
      <c r="B10739"/>
      <c r="C10739"/>
      <c r="D10739"/>
      <c r="E10739" s="74"/>
      <c r="F10739" s="87"/>
      <c r="G10739"/>
      <c r="H10739" s="77"/>
      <c r="I10739"/>
    </row>
    <row r="10740" spans="1:9">
      <c r="A10740"/>
      <c r="B10740"/>
      <c r="C10740"/>
      <c r="D10740"/>
      <c r="E10740" s="74"/>
      <c r="F10740" s="87"/>
      <c r="G10740"/>
      <c r="H10740" s="77"/>
      <c r="I10740"/>
    </row>
    <row r="10741" spans="1:9">
      <c r="A10741"/>
      <c r="B10741"/>
      <c r="C10741"/>
      <c r="D10741"/>
      <c r="E10741" s="74"/>
      <c r="F10741" s="87"/>
      <c r="G10741"/>
      <c r="H10741" s="77"/>
      <c r="I10741"/>
    </row>
    <row r="10742" spans="1:9">
      <c r="A10742"/>
      <c r="B10742"/>
      <c r="C10742"/>
      <c r="D10742"/>
      <c r="E10742" s="74"/>
      <c r="F10742" s="87"/>
      <c r="G10742"/>
      <c r="H10742" s="77"/>
      <c r="I10742"/>
    </row>
    <row r="10743" spans="1:9">
      <c r="A10743"/>
      <c r="B10743"/>
      <c r="C10743"/>
      <c r="D10743"/>
      <c r="E10743" s="74"/>
      <c r="F10743" s="87"/>
      <c r="G10743"/>
      <c r="H10743" s="77"/>
      <c r="I10743"/>
    </row>
    <row r="10744" spans="1:9">
      <c r="A10744"/>
      <c r="B10744"/>
      <c r="C10744"/>
      <c r="D10744"/>
      <c r="E10744" s="74"/>
      <c r="F10744" s="87"/>
      <c r="G10744"/>
      <c r="H10744" s="77"/>
      <c r="I10744"/>
    </row>
    <row r="10745" spans="1:9">
      <c r="A10745"/>
      <c r="B10745"/>
      <c r="C10745"/>
      <c r="D10745"/>
      <c r="E10745" s="74"/>
      <c r="F10745" s="87"/>
      <c r="G10745"/>
      <c r="H10745" s="77"/>
      <c r="I10745"/>
    </row>
    <row r="10746" spans="1:9">
      <c r="A10746"/>
      <c r="B10746"/>
      <c r="C10746"/>
      <c r="D10746"/>
      <c r="E10746" s="74"/>
      <c r="F10746" s="87"/>
      <c r="G10746"/>
      <c r="H10746" s="77"/>
      <c r="I10746"/>
    </row>
    <row r="10747" spans="1:9">
      <c r="A10747"/>
      <c r="B10747"/>
      <c r="C10747"/>
      <c r="D10747"/>
      <c r="E10747" s="74"/>
      <c r="F10747" s="87"/>
      <c r="G10747"/>
      <c r="H10747" s="77"/>
      <c r="I10747"/>
    </row>
    <row r="10748" spans="1:9">
      <c r="A10748"/>
      <c r="B10748"/>
      <c r="C10748"/>
      <c r="D10748"/>
      <c r="E10748" s="74"/>
      <c r="F10748" s="87"/>
      <c r="G10748"/>
      <c r="H10748" s="77"/>
      <c r="I10748"/>
    </row>
    <row r="10749" spans="1:9">
      <c r="A10749"/>
      <c r="B10749"/>
      <c r="C10749"/>
      <c r="D10749"/>
      <c r="E10749" s="74"/>
      <c r="F10749" s="87"/>
      <c r="G10749"/>
      <c r="H10749" s="77"/>
      <c r="I10749"/>
    </row>
    <row r="10750" spans="1:9">
      <c r="A10750"/>
      <c r="B10750"/>
      <c r="C10750"/>
      <c r="D10750"/>
      <c r="E10750" s="74"/>
      <c r="F10750" s="87"/>
      <c r="G10750"/>
      <c r="H10750" s="77"/>
      <c r="I10750"/>
    </row>
    <row r="10751" spans="1:9">
      <c r="A10751"/>
      <c r="B10751"/>
      <c r="C10751"/>
      <c r="D10751"/>
      <c r="E10751" s="74"/>
      <c r="F10751" s="87"/>
      <c r="G10751"/>
      <c r="H10751" s="77"/>
      <c r="I10751"/>
    </row>
    <row r="10752" spans="1:9">
      <c r="A10752"/>
      <c r="B10752"/>
      <c r="C10752"/>
      <c r="D10752"/>
      <c r="E10752" s="74"/>
      <c r="F10752" s="87"/>
      <c r="G10752"/>
      <c r="H10752" s="77"/>
      <c r="I10752"/>
    </row>
    <row r="10753" spans="1:9">
      <c r="A10753"/>
      <c r="B10753"/>
      <c r="C10753"/>
      <c r="D10753"/>
      <c r="E10753" s="74"/>
      <c r="F10753" s="87"/>
      <c r="G10753"/>
      <c r="H10753" s="77"/>
      <c r="I10753"/>
    </row>
    <row r="10754" spans="1:9">
      <c r="A10754"/>
      <c r="B10754"/>
      <c r="C10754"/>
      <c r="D10754"/>
      <c r="E10754" s="74"/>
      <c r="F10754" s="87"/>
      <c r="G10754"/>
      <c r="H10754" s="77"/>
      <c r="I10754"/>
    </row>
    <row r="10755" spans="1:9">
      <c r="A10755"/>
      <c r="B10755"/>
      <c r="C10755"/>
      <c r="D10755"/>
      <c r="E10755" s="74"/>
      <c r="F10755" s="87"/>
      <c r="G10755"/>
      <c r="H10755" s="77"/>
      <c r="I10755"/>
    </row>
    <row r="10756" spans="1:9">
      <c r="A10756"/>
      <c r="B10756"/>
      <c r="C10756"/>
      <c r="D10756"/>
      <c r="E10756" s="74"/>
      <c r="F10756" s="87"/>
      <c r="G10756"/>
      <c r="H10756" s="77"/>
      <c r="I10756"/>
    </row>
    <row r="10757" spans="1:9">
      <c r="A10757"/>
      <c r="B10757"/>
      <c r="C10757"/>
      <c r="D10757"/>
      <c r="E10757" s="74"/>
      <c r="F10757" s="87"/>
      <c r="G10757"/>
      <c r="H10757" s="77"/>
      <c r="I10757"/>
    </row>
    <row r="10758" spans="1:9">
      <c r="A10758"/>
      <c r="B10758"/>
      <c r="C10758"/>
      <c r="D10758"/>
      <c r="E10758" s="74"/>
      <c r="F10758" s="87"/>
      <c r="G10758"/>
      <c r="H10758" s="77"/>
      <c r="I10758"/>
    </row>
    <row r="10759" spans="1:9">
      <c r="A10759"/>
      <c r="B10759"/>
      <c r="C10759"/>
      <c r="D10759"/>
      <c r="E10759" s="74"/>
      <c r="F10759" s="87"/>
      <c r="G10759"/>
      <c r="H10759" s="77"/>
      <c r="I10759"/>
    </row>
    <row r="10760" spans="1:9">
      <c r="A10760"/>
      <c r="B10760"/>
      <c r="C10760"/>
      <c r="D10760"/>
      <c r="E10760" s="74"/>
      <c r="F10760" s="87"/>
      <c r="G10760"/>
      <c r="H10760" s="77"/>
      <c r="I10760"/>
    </row>
    <row r="10761" spans="1:9">
      <c r="A10761"/>
      <c r="B10761"/>
      <c r="C10761"/>
      <c r="D10761"/>
      <c r="E10761" s="74"/>
      <c r="F10761" s="87"/>
      <c r="G10761"/>
      <c r="H10761" s="77"/>
      <c r="I10761"/>
    </row>
    <row r="10762" spans="1:9">
      <c r="A10762"/>
      <c r="B10762"/>
      <c r="C10762"/>
      <c r="D10762"/>
      <c r="E10762" s="74"/>
      <c r="F10762" s="87"/>
      <c r="G10762"/>
      <c r="H10762" s="77"/>
      <c r="I10762"/>
    </row>
    <row r="10763" spans="1:9">
      <c r="A10763"/>
      <c r="B10763"/>
      <c r="C10763"/>
      <c r="D10763"/>
      <c r="E10763" s="74"/>
      <c r="F10763" s="87"/>
      <c r="G10763"/>
      <c r="H10763" s="77"/>
      <c r="I10763"/>
    </row>
    <row r="10764" spans="1:9">
      <c r="A10764"/>
      <c r="B10764"/>
      <c r="C10764"/>
      <c r="D10764"/>
      <c r="E10764" s="74"/>
      <c r="F10764" s="87"/>
      <c r="G10764"/>
      <c r="H10764" s="77"/>
      <c r="I10764"/>
    </row>
    <row r="10765" spans="1:9">
      <c r="A10765"/>
      <c r="B10765"/>
      <c r="C10765"/>
      <c r="D10765"/>
      <c r="E10765" s="74"/>
      <c r="F10765" s="87"/>
      <c r="G10765"/>
      <c r="H10765" s="77"/>
      <c r="I10765"/>
    </row>
    <row r="10766" spans="1:9">
      <c r="A10766"/>
      <c r="B10766"/>
      <c r="C10766"/>
      <c r="D10766"/>
      <c r="E10766" s="74"/>
      <c r="F10766" s="87"/>
      <c r="G10766"/>
      <c r="H10766" s="77"/>
      <c r="I10766"/>
    </row>
    <row r="10767" spans="1:9">
      <c r="A10767"/>
      <c r="B10767"/>
      <c r="C10767"/>
      <c r="D10767"/>
      <c r="E10767" s="74"/>
      <c r="F10767" s="87"/>
      <c r="G10767"/>
      <c r="H10767" s="77"/>
      <c r="I10767"/>
    </row>
    <row r="10768" spans="1:9">
      <c r="A10768"/>
      <c r="B10768"/>
      <c r="C10768"/>
      <c r="D10768"/>
      <c r="E10768" s="74"/>
      <c r="F10768" s="87"/>
      <c r="G10768"/>
      <c r="H10768" s="77"/>
      <c r="I10768"/>
    </row>
    <row r="10769" spans="1:9">
      <c r="A10769"/>
      <c r="B10769"/>
      <c r="C10769"/>
      <c r="D10769"/>
      <c r="E10769" s="74"/>
      <c r="F10769" s="87"/>
      <c r="G10769"/>
      <c r="H10769" s="77"/>
      <c r="I10769"/>
    </row>
    <row r="10770" spans="1:9">
      <c r="A10770"/>
      <c r="B10770"/>
      <c r="C10770"/>
      <c r="D10770"/>
      <c r="E10770" s="74"/>
      <c r="F10770" s="87"/>
      <c r="G10770"/>
      <c r="H10770" s="77"/>
      <c r="I10770"/>
    </row>
    <row r="10771" spans="1:9">
      <c r="A10771"/>
      <c r="B10771"/>
      <c r="C10771"/>
      <c r="D10771"/>
      <c r="E10771" s="74"/>
      <c r="F10771" s="87"/>
      <c r="G10771"/>
      <c r="H10771" s="77"/>
      <c r="I10771"/>
    </row>
    <row r="10772" spans="1:9">
      <c r="A10772"/>
      <c r="B10772"/>
      <c r="C10772"/>
      <c r="D10772"/>
      <c r="E10772" s="74"/>
      <c r="F10772" s="87"/>
      <c r="G10772"/>
      <c r="H10772" s="77"/>
      <c r="I10772"/>
    </row>
    <row r="10773" spans="1:9">
      <c r="A10773"/>
      <c r="B10773"/>
      <c r="C10773"/>
      <c r="D10773"/>
      <c r="E10773" s="74"/>
      <c r="F10773" s="87"/>
      <c r="G10773"/>
      <c r="H10773" s="77"/>
      <c r="I10773"/>
    </row>
    <row r="10774" spans="1:9">
      <c r="A10774"/>
      <c r="B10774"/>
      <c r="C10774"/>
      <c r="D10774"/>
      <c r="E10774" s="74"/>
      <c r="F10774" s="87"/>
      <c r="G10774"/>
      <c r="H10774" s="77"/>
      <c r="I10774"/>
    </row>
    <row r="10775" spans="1:9">
      <c r="A10775"/>
      <c r="B10775"/>
      <c r="C10775"/>
      <c r="D10775"/>
      <c r="E10775" s="74"/>
      <c r="F10775" s="87"/>
      <c r="G10775"/>
      <c r="H10775" s="77"/>
      <c r="I10775"/>
    </row>
    <row r="10776" spans="1:9">
      <c r="A10776"/>
      <c r="B10776"/>
      <c r="C10776"/>
      <c r="D10776"/>
      <c r="E10776" s="74"/>
      <c r="F10776" s="87"/>
      <c r="G10776"/>
      <c r="H10776" s="77"/>
      <c r="I10776"/>
    </row>
    <row r="10777" spans="1:9">
      <c r="A10777"/>
      <c r="B10777"/>
      <c r="C10777"/>
      <c r="D10777"/>
      <c r="E10777" s="74"/>
      <c r="F10777" s="87"/>
      <c r="G10777"/>
      <c r="H10777" s="77"/>
      <c r="I10777"/>
    </row>
    <row r="10778" spans="1:9">
      <c r="A10778"/>
      <c r="B10778"/>
      <c r="C10778"/>
      <c r="D10778"/>
      <c r="E10778" s="74"/>
      <c r="F10778" s="87"/>
      <c r="G10778"/>
      <c r="H10778" s="77"/>
      <c r="I10778"/>
    </row>
    <row r="10779" spans="1:9">
      <c r="A10779"/>
      <c r="B10779"/>
      <c r="C10779"/>
      <c r="D10779"/>
      <c r="E10779" s="74"/>
      <c r="F10779" s="87"/>
      <c r="G10779"/>
      <c r="H10779" s="77"/>
      <c r="I10779"/>
    </row>
    <row r="10780" spans="1:9">
      <c r="A10780"/>
      <c r="B10780"/>
      <c r="C10780"/>
      <c r="D10780"/>
      <c r="E10780" s="74"/>
      <c r="F10780" s="87"/>
      <c r="G10780"/>
      <c r="H10780" s="77"/>
      <c r="I10780"/>
    </row>
    <row r="10781" spans="1:9">
      <c r="A10781"/>
      <c r="B10781"/>
      <c r="C10781"/>
      <c r="D10781"/>
      <c r="E10781" s="74"/>
      <c r="F10781" s="87"/>
      <c r="G10781"/>
      <c r="H10781" s="77"/>
      <c r="I10781"/>
    </row>
    <row r="10782" spans="1:9">
      <c r="A10782"/>
      <c r="B10782"/>
      <c r="C10782"/>
      <c r="D10782"/>
      <c r="E10782" s="74"/>
      <c r="F10782" s="87"/>
      <c r="G10782"/>
      <c r="H10782" s="77"/>
      <c r="I10782"/>
    </row>
    <row r="10783" spans="1:9">
      <c r="A10783"/>
      <c r="B10783"/>
      <c r="C10783"/>
      <c r="D10783"/>
      <c r="E10783" s="74"/>
      <c r="F10783" s="87"/>
      <c r="G10783"/>
      <c r="H10783" s="77"/>
      <c r="I10783"/>
    </row>
    <row r="10784" spans="1:9">
      <c r="A10784"/>
      <c r="B10784"/>
      <c r="C10784"/>
      <c r="D10784"/>
      <c r="E10784" s="74"/>
      <c r="F10784" s="87"/>
      <c r="G10784"/>
      <c r="H10784" s="77"/>
      <c r="I10784"/>
    </row>
    <row r="10785" spans="1:9">
      <c r="A10785"/>
      <c r="B10785"/>
      <c r="C10785"/>
      <c r="D10785"/>
      <c r="E10785" s="74"/>
      <c r="F10785" s="87"/>
      <c r="G10785"/>
      <c r="H10785" s="77"/>
      <c r="I10785"/>
    </row>
    <row r="10786" spans="1:9">
      <c r="A10786"/>
      <c r="B10786"/>
      <c r="C10786"/>
      <c r="D10786"/>
      <c r="E10786" s="74"/>
      <c r="F10786" s="87"/>
      <c r="G10786"/>
      <c r="H10786" s="77"/>
      <c r="I10786"/>
    </row>
    <row r="10787" spans="1:9">
      <c r="A10787"/>
      <c r="B10787"/>
      <c r="C10787"/>
      <c r="D10787"/>
      <c r="E10787" s="74"/>
      <c r="F10787" s="87"/>
      <c r="G10787"/>
      <c r="H10787" s="77"/>
      <c r="I10787"/>
    </row>
    <row r="10788" spans="1:9">
      <c r="A10788"/>
      <c r="B10788"/>
      <c r="C10788"/>
      <c r="D10788"/>
      <c r="E10788" s="74"/>
      <c r="F10788" s="87"/>
      <c r="G10788"/>
      <c r="H10788" s="77"/>
      <c r="I10788"/>
    </row>
    <row r="10789" spans="1:9">
      <c r="A10789"/>
      <c r="B10789"/>
      <c r="C10789"/>
      <c r="D10789"/>
      <c r="E10789" s="74"/>
      <c r="F10789" s="87"/>
      <c r="G10789"/>
      <c r="H10789" s="77"/>
      <c r="I10789"/>
    </row>
    <row r="10790" spans="1:9">
      <c r="A10790"/>
      <c r="B10790"/>
      <c r="C10790"/>
      <c r="D10790"/>
      <c r="E10790" s="74"/>
      <c r="F10790" s="87"/>
      <c r="G10790"/>
      <c r="H10790" s="77"/>
      <c r="I10790"/>
    </row>
    <row r="10791" spans="1:9">
      <c r="A10791"/>
      <c r="B10791"/>
      <c r="C10791"/>
      <c r="D10791"/>
      <c r="E10791" s="74"/>
      <c r="F10791" s="87"/>
      <c r="G10791"/>
      <c r="H10791" s="77"/>
      <c r="I10791"/>
    </row>
    <row r="10792" spans="1:9">
      <c r="A10792"/>
      <c r="B10792"/>
      <c r="C10792"/>
      <c r="D10792"/>
      <c r="E10792" s="74"/>
      <c r="F10792" s="87"/>
      <c r="G10792"/>
      <c r="H10792" s="77"/>
      <c r="I10792"/>
    </row>
    <row r="10793" spans="1:9">
      <c r="A10793"/>
      <c r="B10793"/>
      <c r="C10793"/>
      <c r="D10793"/>
      <c r="E10793" s="74"/>
      <c r="F10793" s="87"/>
      <c r="G10793"/>
      <c r="H10793" s="77"/>
      <c r="I10793"/>
    </row>
    <row r="10794" spans="1:9">
      <c r="A10794"/>
      <c r="B10794"/>
      <c r="C10794"/>
      <c r="D10794"/>
      <c r="E10794" s="74"/>
      <c r="F10794" s="87"/>
      <c r="G10794"/>
      <c r="H10794" s="77"/>
      <c r="I10794"/>
    </row>
    <row r="10795" spans="1:9">
      <c r="A10795"/>
      <c r="B10795"/>
      <c r="C10795"/>
      <c r="D10795"/>
      <c r="E10795" s="74"/>
      <c r="F10795" s="87"/>
      <c r="G10795"/>
      <c r="H10795" s="77"/>
      <c r="I10795"/>
    </row>
    <row r="10796" spans="1:9">
      <c r="A10796"/>
      <c r="B10796"/>
      <c r="C10796"/>
      <c r="D10796"/>
      <c r="E10796" s="74"/>
      <c r="F10796" s="87"/>
      <c r="G10796"/>
      <c r="H10796" s="77"/>
      <c r="I10796"/>
    </row>
    <row r="10797" spans="1:9">
      <c r="A10797"/>
      <c r="B10797"/>
      <c r="C10797"/>
      <c r="D10797"/>
      <c r="E10797" s="74"/>
      <c r="F10797" s="87"/>
      <c r="G10797"/>
      <c r="H10797" s="77"/>
      <c r="I10797"/>
    </row>
    <row r="10798" spans="1:9">
      <c r="A10798"/>
      <c r="B10798"/>
      <c r="C10798"/>
      <c r="D10798"/>
      <c r="E10798" s="74"/>
      <c r="F10798" s="87"/>
      <c r="G10798"/>
      <c r="H10798" s="77"/>
      <c r="I10798"/>
    </row>
    <row r="10799" spans="1:9">
      <c r="A10799"/>
      <c r="B10799"/>
      <c r="C10799"/>
      <c r="D10799"/>
      <c r="E10799" s="74"/>
      <c r="F10799" s="87"/>
      <c r="G10799"/>
      <c r="H10799" s="77"/>
      <c r="I10799"/>
    </row>
    <row r="10800" spans="1:9">
      <c r="A10800"/>
      <c r="B10800"/>
      <c r="C10800"/>
      <c r="D10800"/>
      <c r="E10800" s="74"/>
      <c r="F10800" s="87"/>
      <c r="G10800"/>
      <c r="H10800" s="77"/>
      <c r="I10800"/>
    </row>
    <row r="10801" spans="1:9">
      <c r="A10801"/>
      <c r="B10801"/>
      <c r="C10801"/>
      <c r="D10801"/>
      <c r="E10801" s="74"/>
      <c r="F10801" s="87"/>
      <c r="G10801"/>
      <c r="H10801" s="77"/>
      <c r="I10801"/>
    </row>
    <row r="10802" spans="1:9">
      <c r="A10802"/>
      <c r="B10802"/>
      <c r="C10802"/>
      <c r="D10802"/>
      <c r="E10802" s="74"/>
      <c r="F10802" s="87"/>
      <c r="G10802"/>
      <c r="H10802" s="77"/>
      <c r="I10802"/>
    </row>
    <row r="10803" spans="1:9">
      <c r="A10803"/>
      <c r="B10803"/>
      <c r="C10803"/>
      <c r="D10803"/>
      <c r="E10803" s="74"/>
      <c r="F10803" s="87"/>
      <c r="G10803"/>
      <c r="H10803" s="77"/>
      <c r="I10803"/>
    </row>
    <row r="10804" spans="1:9">
      <c r="A10804"/>
      <c r="B10804"/>
      <c r="C10804"/>
      <c r="D10804"/>
      <c r="E10804" s="74"/>
      <c r="F10804" s="87"/>
      <c r="G10804"/>
      <c r="H10804" s="77"/>
      <c r="I10804"/>
    </row>
    <row r="10805" spans="1:9">
      <c r="A10805"/>
      <c r="B10805"/>
      <c r="C10805"/>
      <c r="D10805"/>
      <c r="E10805" s="74"/>
      <c r="F10805" s="87"/>
      <c r="G10805"/>
      <c r="H10805" s="77"/>
      <c r="I10805"/>
    </row>
    <row r="10806" spans="1:9">
      <c r="A10806"/>
      <c r="B10806"/>
      <c r="C10806"/>
      <c r="D10806"/>
      <c r="E10806" s="74"/>
      <c r="F10806" s="87"/>
      <c r="G10806"/>
      <c r="H10806" s="77"/>
      <c r="I10806"/>
    </row>
    <row r="10807" spans="1:9">
      <c r="A10807"/>
      <c r="B10807"/>
      <c r="C10807"/>
      <c r="D10807"/>
      <c r="E10807" s="74"/>
      <c r="F10807" s="87"/>
      <c r="G10807"/>
      <c r="H10807" s="77"/>
      <c r="I10807"/>
    </row>
    <row r="10808" spans="1:9">
      <c r="A10808"/>
      <c r="B10808"/>
      <c r="C10808"/>
      <c r="D10808"/>
      <c r="E10808" s="74"/>
      <c r="F10808" s="87"/>
      <c r="G10808"/>
      <c r="H10808" s="77"/>
      <c r="I10808"/>
    </row>
    <row r="10809" spans="1:9">
      <c r="A10809"/>
      <c r="B10809"/>
      <c r="C10809"/>
      <c r="D10809"/>
      <c r="E10809" s="74"/>
      <c r="F10809" s="87"/>
      <c r="G10809"/>
      <c r="H10809" s="77"/>
      <c r="I10809"/>
    </row>
    <row r="10810" spans="1:9">
      <c r="A10810"/>
      <c r="B10810"/>
      <c r="C10810"/>
      <c r="D10810"/>
      <c r="E10810" s="74"/>
      <c r="F10810" s="87"/>
      <c r="G10810"/>
      <c r="H10810" s="77"/>
      <c r="I10810"/>
    </row>
    <row r="10811" spans="1:9">
      <c r="A10811"/>
      <c r="B10811"/>
      <c r="C10811"/>
      <c r="D10811"/>
      <c r="E10811" s="74"/>
      <c r="F10811" s="87"/>
      <c r="G10811"/>
      <c r="H10811" s="77"/>
      <c r="I10811"/>
    </row>
    <row r="10812" spans="1:9">
      <c r="A10812"/>
      <c r="B10812"/>
      <c r="C10812"/>
      <c r="D10812"/>
      <c r="E10812" s="74"/>
      <c r="F10812" s="87"/>
      <c r="G10812"/>
      <c r="H10812" s="77"/>
      <c r="I10812"/>
    </row>
    <row r="10813" spans="1:9">
      <c r="A10813"/>
      <c r="B10813"/>
      <c r="C10813"/>
      <c r="D10813"/>
      <c r="E10813" s="74"/>
      <c r="F10813" s="87"/>
      <c r="G10813"/>
      <c r="H10813" s="77"/>
      <c r="I10813"/>
    </row>
    <row r="10814" spans="1:9">
      <c r="A10814"/>
      <c r="B10814"/>
      <c r="C10814"/>
      <c r="D10814"/>
      <c r="E10814" s="74"/>
      <c r="F10814" s="87"/>
      <c r="G10814"/>
      <c r="H10814" s="77"/>
      <c r="I10814"/>
    </row>
    <row r="10815" spans="1:9">
      <c r="A10815"/>
      <c r="B10815"/>
      <c r="C10815"/>
      <c r="D10815"/>
      <c r="E10815" s="74"/>
      <c r="F10815" s="87"/>
      <c r="G10815"/>
      <c r="H10815" s="77"/>
      <c r="I10815"/>
    </row>
    <row r="10816" spans="1:9">
      <c r="A10816"/>
      <c r="B10816"/>
      <c r="C10816"/>
      <c r="D10816"/>
      <c r="E10816" s="74"/>
      <c r="F10816" s="87"/>
      <c r="G10816"/>
      <c r="H10816" s="77"/>
      <c r="I10816"/>
    </row>
    <row r="10817" spans="1:9">
      <c r="A10817"/>
      <c r="B10817"/>
      <c r="C10817"/>
      <c r="D10817"/>
      <c r="E10817" s="74"/>
      <c r="F10817" s="87"/>
      <c r="G10817"/>
      <c r="H10817" s="77"/>
      <c r="I10817"/>
    </row>
    <row r="10818" spans="1:9">
      <c r="A10818"/>
      <c r="B10818"/>
      <c r="C10818"/>
      <c r="D10818"/>
      <c r="E10818" s="74"/>
      <c r="F10818" s="87"/>
      <c r="G10818"/>
      <c r="H10818" s="77"/>
      <c r="I10818"/>
    </row>
    <row r="10819" spans="1:9">
      <c r="A10819"/>
      <c r="B10819"/>
      <c r="C10819"/>
      <c r="D10819"/>
      <c r="E10819" s="74"/>
      <c r="F10819" s="87"/>
      <c r="G10819"/>
      <c r="H10819" s="77"/>
      <c r="I10819"/>
    </row>
    <row r="10820" spans="1:9">
      <c r="A10820"/>
      <c r="B10820"/>
      <c r="C10820"/>
      <c r="D10820"/>
      <c r="E10820" s="74"/>
      <c r="F10820" s="87"/>
      <c r="G10820"/>
      <c r="H10820" s="77"/>
      <c r="I10820"/>
    </row>
    <row r="10821" spans="1:9">
      <c r="A10821"/>
      <c r="B10821"/>
      <c r="C10821"/>
      <c r="D10821"/>
      <c r="E10821" s="74"/>
      <c r="F10821" s="87"/>
      <c r="G10821"/>
      <c r="H10821" s="77"/>
      <c r="I10821"/>
    </row>
    <row r="10822" spans="1:9">
      <c r="A10822"/>
      <c r="B10822"/>
      <c r="C10822"/>
      <c r="D10822"/>
      <c r="E10822" s="74"/>
      <c r="F10822" s="87"/>
      <c r="G10822"/>
      <c r="H10822" s="77"/>
      <c r="I10822"/>
    </row>
    <row r="10823" spans="1:9">
      <c r="A10823"/>
      <c r="B10823"/>
      <c r="C10823"/>
      <c r="D10823"/>
      <c r="E10823" s="74"/>
      <c r="F10823" s="87"/>
      <c r="G10823"/>
      <c r="H10823" s="77"/>
      <c r="I10823"/>
    </row>
    <row r="10824" spans="1:9">
      <c r="A10824"/>
      <c r="B10824"/>
      <c r="C10824"/>
      <c r="D10824"/>
      <c r="E10824" s="74"/>
      <c r="F10824" s="87"/>
      <c r="G10824"/>
      <c r="H10824" s="77"/>
      <c r="I10824"/>
    </row>
    <row r="10825" spans="1:9">
      <c r="A10825"/>
      <c r="B10825"/>
      <c r="C10825"/>
      <c r="D10825"/>
      <c r="E10825" s="74"/>
      <c r="F10825" s="87"/>
      <c r="G10825"/>
      <c r="H10825" s="77"/>
      <c r="I10825"/>
    </row>
    <row r="10826" spans="1:9">
      <c r="A10826"/>
      <c r="B10826"/>
      <c r="C10826"/>
      <c r="D10826"/>
      <c r="E10826" s="74"/>
      <c r="F10826" s="87"/>
      <c r="G10826"/>
      <c r="H10826" s="77"/>
      <c r="I10826"/>
    </row>
    <row r="10827" spans="1:9">
      <c r="A10827"/>
      <c r="B10827"/>
      <c r="C10827"/>
      <c r="D10827"/>
      <c r="E10827" s="74"/>
      <c r="F10827" s="87"/>
      <c r="G10827"/>
      <c r="H10827" s="77"/>
      <c r="I10827"/>
    </row>
    <row r="10828" spans="1:9">
      <c r="A10828"/>
      <c r="B10828"/>
      <c r="C10828"/>
      <c r="D10828"/>
      <c r="E10828" s="74"/>
      <c r="F10828" s="87"/>
      <c r="G10828"/>
      <c r="H10828" s="77"/>
      <c r="I10828"/>
    </row>
    <row r="10829" spans="1:9">
      <c r="A10829"/>
      <c r="B10829"/>
      <c r="C10829"/>
      <c r="D10829"/>
      <c r="E10829" s="74"/>
      <c r="F10829" s="87"/>
      <c r="G10829"/>
      <c r="H10829" s="77"/>
      <c r="I10829"/>
    </row>
    <row r="10830" spans="1:9">
      <c r="A10830"/>
      <c r="B10830"/>
      <c r="C10830"/>
      <c r="D10830"/>
      <c r="E10830" s="74"/>
      <c r="F10830" s="87"/>
      <c r="G10830"/>
      <c r="H10830" s="77"/>
      <c r="I10830"/>
    </row>
    <row r="10831" spans="1:9">
      <c r="A10831"/>
      <c r="B10831"/>
      <c r="C10831"/>
      <c r="D10831"/>
      <c r="E10831" s="74"/>
      <c r="F10831" s="87"/>
      <c r="G10831"/>
      <c r="H10831" s="77"/>
      <c r="I10831"/>
    </row>
    <row r="10832" spans="1:9">
      <c r="A10832"/>
      <c r="B10832"/>
      <c r="C10832"/>
      <c r="D10832"/>
      <c r="E10832" s="74"/>
      <c r="F10832" s="87"/>
      <c r="G10832"/>
      <c r="H10832" s="77"/>
      <c r="I10832"/>
    </row>
    <row r="10833" spans="1:9">
      <c r="A10833"/>
      <c r="B10833"/>
      <c r="C10833"/>
      <c r="D10833"/>
      <c r="E10833" s="74"/>
      <c r="F10833" s="87"/>
      <c r="G10833"/>
      <c r="H10833" s="77"/>
      <c r="I10833"/>
    </row>
    <row r="10834" spans="1:9">
      <c r="A10834"/>
      <c r="B10834"/>
      <c r="C10834"/>
      <c r="D10834"/>
      <c r="E10834" s="74"/>
      <c r="F10834" s="87"/>
      <c r="G10834"/>
      <c r="H10834" s="77"/>
      <c r="I10834"/>
    </row>
    <row r="10835" spans="1:9">
      <c r="A10835"/>
      <c r="B10835"/>
      <c r="C10835"/>
      <c r="D10835"/>
      <c r="E10835" s="74"/>
      <c r="F10835" s="87"/>
      <c r="G10835"/>
      <c r="H10835" s="77"/>
      <c r="I10835"/>
    </row>
    <row r="10836" spans="1:9">
      <c r="A10836"/>
      <c r="B10836"/>
      <c r="C10836"/>
      <c r="D10836"/>
      <c r="E10836" s="74"/>
      <c r="F10836" s="87"/>
      <c r="G10836"/>
      <c r="H10836" s="77"/>
      <c r="I10836"/>
    </row>
    <row r="10837" spans="1:9">
      <c r="A10837"/>
      <c r="B10837"/>
      <c r="C10837"/>
      <c r="D10837"/>
      <c r="E10837" s="74"/>
      <c r="F10837" s="87"/>
      <c r="G10837"/>
      <c r="H10837" s="77"/>
      <c r="I10837"/>
    </row>
    <row r="10838" spans="1:9">
      <c r="A10838"/>
      <c r="B10838"/>
      <c r="C10838"/>
      <c r="D10838"/>
      <c r="E10838" s="74"/>
      <c r="F10838" s="87"/>
      <c r="G10838"/>
      <c r="H10838" s="77"/>
      <c r="I10838"/>
    </row>
    <row r="10839" spans="1:9">
      <c r="A10839"/>
      <c r="B10839"/>
      <c r="C10839"/>
      <c r="D10839"/>
      <c r="E10839" s="74"/>
      <c r="F10839" s="87"/>
      <c r="G10839"/>
      <c r="H10839" s="77"/>
      <c r="I10839"/>
    </row>
    <row r="10840" spans="1:9">
      <c r="A10840"/>
      <c r="B10840"/>
      <c r="C10840"/>
      <c r="D10840"/>
      <c r="E10840" s="74"/>
      <c r="F10840" s="87"/>
      <c r="G10840"/>
      <c r="H10840" s="77"/>
      <c r="I10840"/>
    </row>
    <row r="10841" spans="1:9">
      <c r="A10841"/>
      <c r="B10841"/>
      <c r="C10841"/>
      <c r="D10841"/>
      <c r="E10841" s="74"/>
      <c r="F10841" s="87"/>
      <c r="G10841"/>
      <c r="H10841" s="77"/>
      <c r="I10841"/>
    </row>
    <row r="10842" spans="1:9">
      <c r="A10842"/>
      <c r="B10842"/>
      <c r="C10842"/>
      <c r="D10842"/>
      <c r="E10842" s="74"/>
      <c r="F10842" s="87"/>
      <c r="G10842"/>
      <c r="H10842" s="77"/>
      <c r="I10842"/>
    </row>
    <row r="10843" spans="1:9">
      <c r="A10843"/>
      <c r="B10843"/>
      <c r="C10843"/>
      <c r="D10843"/>
      <c r="E10843" s="74"/>
      <c r="F10843" s="87"/>
      <c r="G10843"/>
      <c r="H10843" s="77"/>
      <c r="I10843"/>
    </row>
    <row r="10844" spans="1:9">
      <c r="A10844"/>
      <c r="B10844"/>
      <c r="C10844"/>
      <c r="D10844"/>
      <c r="E10844" s="74"/>
      <c r="F10844" s="87"/>
      <c r="G10844"/>
      <c r="H10844" s="77"/>
      <c r="I10844"/>
    </row>
    <row r="10845" spans="1:9">
      <c r="A10845"/>
      <c r="B10845"/>
      <c r="C10845"/>
      <c r="D10845"/>
      <c r="E10845" s="74"/>
      <c r="F10845" s="87"/>
      <c r="G10845"/>
      <c r="H10845" s="77"/>
      <c r="I10845"/>
    </row>
    <row r="10846" spans="1:9">
      <c r="A10846"/>
      <c r="B10846"/>
      <c r="C10846"/>
      <c r="D10846"/>
      <c r="E10846" s="74"/>
      <c r="F10846" s="87"/>
      <c r="G10846"/>
      <c r="H10846" s="77"/>
      <c r="I10846"/>
    </row>
    <row r="10847" spans="1:9">
      <c r="A10847"/>
      <c r="B10847"/>
      <c r="C10847"/>
      <c r="D10847"/>
      <c r="E10847" s="74"/>
      <c r="F10847" s="87"/>
      <c r="G10847"/>
      <c r="H10847" s="77"/>
      <c r="I10847"/>
    </row>
    <row r="10848" spans="1:9">
      <c r="A10848"/>
      <c r="B10848"/>
      <c r="C10848"/>
      <c r="D10848"/>
      <c r="E10848" s="74"/>
      <c r="F10848" s="87"/>
      <c r="G10848"/>
      <c r="H10848" s="77"/>
      <c r="I10848"/>
    </row>
    <row r="10849" spans="1:9">
      <c r="A10849"/>
      <c r="B10849"/>
      <c r="C10849"/>
      <c r="D10849"/>
      <c r="E10849" s="74"/>
      <c r="F10849" s="87"/>
      <c r="G10849"/>
      <c r="H10849" s="77"/>
      <c r="I10849"/>
    </row>
    <row r="10850" spans="1:9">
      <c r="A10850"/>
      <c r="B10850"/>
      <c r="C10850"/>
      <c r="D10850"/>
      <c r="E10850" s="74"/>
      <c r="F10850" s="87"/>
      <c r="G10850"/>
      <c r="H10850" s="77"/>
      <c r="I10850"/>
    </row>
    <row r="10851" spans="1:9">
      <c r="A10851"/>
      <c r="B10851"/>
      <c r="C10851"/>
      <c r="D10851"/>
      <c r="E10851" s="74"/>
      <c r="F10851" s="87"/>
      <c r="G10851"/>
      <c r="H10851" s="77"/>
      <c r="I10851"/>
    </row>
    <row r="10852" spans="1:9">
      <c r="A10852"/>
      <c r="B10852"/>
      <c r="C10852"/>
      <c r="D10852"/>
      <c r="E10852" s="74"/>
      <c r="F10852" s="87"/>
      <c r="G10852"/>
      <c r="H10852" s="77"/>
      <c r="I10852"/>
    </row>
    <row r="10853" spans="1:9">
      <c r="A10853"/>
      <c r="B10853"/>
      <c r="C10853"/>
      <c r="D10853"/>
      <c r="E10853" s="74"/>
      <c r="F10853" s="87"/>
      <c r="G10853"/>
      <c r="H10853" s="77"/>
      <c r="I10853"/>
    </row>
    <row r="10854" spans="1:9">
      <c r="A10854"/>
      <c r="B10854"/>
      <c r="C10854"/>
      <c r="D10854"/>
      <c r="E10854" s="74"/>
      <c r="F10854" s="87"/>
      <c r="G10854"/>
      <c r="H10854" s="77"/>
      <c r="I10854"/>
    </row>
    <row r="10855" spans="1:9">
      <c r="A10855"/>
      <c r="B10855"/>
      <c r="C10855"/>
      <c r="D10855"/>
      <c r="E10855" s="74"/>
      <c r="F10855" s="87"/>
      <c r="G10855"/>
      <c r="H10855" s="77"/>
      <c r="I10855"/>
    </row>
    <row r="10856" spans="1:9">
      <c r="A10856"/>
      <c r="B10856"/>
      <c r="C10856"/>
      <c r="D10856"/>
      <c r="E10856" s="74"/>
      <c r="F10856" s="87"/>
      <c r="G10856"/>
      <c r="H10856" s="77"/>
      <c r="I10856"/>
    </row>
    <row r="10857" spans="1:9">
      <c r="A10857"/>
      <c r="B10857"/>
      <c r="C10857"/>
      <c r="D10857"/>
      <c r="E10857" s="74"/>
      <c r="F10857" s="87"/>
      <c r="G10857"/>
      <c r="H10857" s="77"/>
      <c r="I10857"/>
    </row>
    <row r="10858" spans="1:9">
      <c r="A10858"/>
      <c r="B10858"/>
      <c r="C10858"/>
      <c r="D10858"/>
      <c r="E10858" s="74"/>
      <c r="F10858" s="87"/>
      <c r="G10858"/>
      <c r="H10858" s="77"/>
      <c r="I10858"/>
    </row>
    <row r="10859" spans="1:9">
      <c r="A10859"/>
      <c r="B10859"/>
      <c r="C10859"/>
      <c r="D10859"/>
      <c r="E10859" s="74"/>
      <c r="F10859" s="87"/>
      <c r="G10859"/>
      <c r="H10859" s="77"/>
      <c r="I10859"/>
    </row>
    <row r="10860" spans="1:9">
      <c r="A10860"/>
      <c r="B10860"/>
      <c r="C10860"/>
      <c r="D10860"/>
      <c r="E10860" s="74"/>
      <c r="F10860" s="87"/>
      <c r="G10860"/>
      <c r="H10860" s="77"/>
      <c r="I10860"/>
    </row>
    <row r="10861" spans="1:9">
      <c r="A10861"/>
      <c r="B10861"/>
      <c r="C10861"/>
      <c r="D10861"/>
      <c r="E10861" s="74"/>
      <c r="F10861" s="87"/>
      <c r="G10861"/>
      <c r="H10861" s="77"/>
      <c r="I10861"/>
    </row>
    <row r="10862" spans="1:9">
      <c r="A10862"/>
      <c r="B10862"/>
      <c r="C10862"/>
      <c r="D10862"/>
      <c r="E10862" s="74"/>
      <c r="F10862" s="87"/>
      <c r="G10862"/>
      <c r="H10862" s="77"/>
      <c r="I10862"/>
    </row>
    <row r="10863" spans="1:9">
      <c r="A10863"/>
      <c r="B10863"/>
      <c r="C10863"/>
      <c r="D10863"/>
      <c r="E10863" s="74"/>
      <c r="F10863" s="87"/>
      <c r="G10863"/>
      <c r="H10863" s="77"/>
      <c r="I10863"/>
    </row>
    <row r="10864" spans="1:9">
      <c r="A10864"/>
      <c r="B10864"/>
      <c r="C10864"/>
      <c r="D10864"/>
      <c r="E10864" s="74"/>
      <c r="F10864" s="87"/>
      <c r="G10864"/>
      <c r="H10864" s="77"/>
      <c r="I10864"/>
    </row>
    <row r="10865" spans="1:9">
      <c r="A10865"/>
      <c r="B10865"/>
      <c r="C10865"/>
      <c r="D10865"/>
      <c r="E10865" s="74"/>
      <c r="F10865" s="87"/>
      <c r="G10865"/>
      <c r="H10865" s="77"/>
      <c r="I10865"/>
    </row>
    <row r="10866" spans="1:9">
      <c r="A10866"/>
      <c r="B10866"/>
      <c r="C10866"/>
      <c r="D10866"/>
      <c r="E10866" s="74"/>
      <c r="F10866" s="87"/>
      <c r="G10866"/>
      <c r="H10866" s="77"/>
      <c r="I10866"/>
    </row>
    <row r="10867" spans="1:9">
      <c r="A10867"/>
      <c r="B10867"/>
      <c r="C10867"/>
      <c r="D10867"/>
      <c r="E10867" s="74"/>
      <c r="F10867" s="87"/>
      <c r="G10867"/>
      <c r="H10867" s="77"/>
      <c r="I10867"/>
    </row>
    <row r="10868" spans="1:9">
      <c r="A10868"/>
      <c r="B10868"/>
      <c r="C10868"/>
      <c r="D10868"/>
      <c r="E10868" s="74"/>
      <c r="F10868" s="87"/>
      <c r="G10868"/>
      <c r="H10868" s="77"/>
      <c r="I10868"/>
    </row>
    <row r="10869" spans="1:9">
      <c r="A10869"/>
      <c r="B10869"/>
      <c r="C10869"/>
      <c r="D10869"/>
      <c r="E10869" s="74"/>
      <c r="F10869" s="87"/>
      <c r="G10869"/>
      <c r="H10869" s="77"/>
      <c r="I10869"/>
    </row>
    <row r="10870" spans="1:9">
      <c r="A10870"/>
      <c r="B10870"/>
      <c r="C10870"/>
      <c r="D10870"/>
      <c r="E10870" s="74"/>
      <c r="F10870" s="87"/>
      <c r="G10870"/>
      <c r="H10870" s="77"/>
      <c r="I10870"/>
    </row>
    <row r="10871" spans="1:9">
      <c r="A10871"/>
      <c r="B10871"/>
      <c r="C10871"/>
      <c r="D10871"/>
      <c r="E10871" s="74"/>
      <c r="F10871" s="87"/>
      <c r="G10871"/>
      <c r="H10871" s="77"/>
      <c r="I10871"/>
    </row>
    <row r="10872" spans="1:9">
      <c r="A10872"/>
      <c r="B10872"/>
      <c r="C10872"/>
      <c r="D10872"/>
      <c r="E10872" s="74"/>
      <c r="F10872" s="87"/>
      <c r="G10872"/>
      <c r="H10872" s="77"/>
      <c r="I10872"/>
    </row>
    <row r="10873" spans="1:9">
      <c r="A10873"/>
      <c r="B10873"/>
      <c r="C10873"/>
      <c r="D10873"/>
      <c r="E10873" s="74"/>
      <c r="F10873" s="87"/>
      <c r="G10873"/>
      <c r="H10873" s="77"/>
      <c r="I10873"/>
    </row>
    <row r="10874" spans="1:9">
      <c r="A10874"/>
      <c r="B10874"/>
      <c r="C10874"/>
      <c r="D10874"/>
      <c r="E10874" s="74"/>
      <c r="F10874" s="87"/>
      <c r="G10874"/>
      <c r="H10874" s="77"/>
      <c r="I10874"/>
    </row>
    <row r="10875" spans="1:9">
      <c r="A10875"/>
      <c r="B10875"/>
      <c r="C10875"/>
      <c r="D10875"/>
      <c r="E10875" s="74"/>
      <c r="F10875" s="87"/>
      <c r="G10875"/>
      <c r="H10875" s="77"/>
      <c r="I10875"/>
    </row>
    <row r="10876" spans="1:9">
      <c r="A10876"/>
      <c r="B10876"/>
      <c r="C10876"/>
      <c r="D10876"/>
      <c r="E10876" s="74"/>
      <c r="F10876" s="87"/>
      <c r="G10876"/>
      <c r="H10876" s="77"/>
      <c r="I10876"/>
    </row>
    <row r="10877" spans="1:9">
      <c r="A10877"/>
      <c r="B10877"/>
      <c r="C10877"/>
      <c r="D10877"/>
      <c r="E10877" s="74"/>
      <c r="F10877" s="87"/>
      <c r="G10877"/>
      <c r="H10877" s="77"/>
      <c r="I10877"/>
    </row>
    <row r="10878" spans="1:9">
      <c r="A10878"/>
      <c r="B10878"/>
      <c r="C10878"/>
      <c r="D10878"/>
      <c r="E10878" s="74"/>
      <c r="F10878" s="87"/>
      <c r="G10878"/>
      <c r="H10878" s="77"/>
      <c r="I10878"/>
    </row>
    <row r="10879" spans="1:9">
      <c r="A10879"/>
      <c r="B10879"/>
      <c r="C10879"/>
      <c r="D10879"/>
      <c r="E10879" s="74"/>
      <c r="F10879" s="87"/>
      <c r="G10879"/>
      <c r="H10879" s="77"/>
      <c r="I10879"/>
    </row>
    <row r="10880" spans="1:9">
      <c r="A10880"/>
      <c r="B10880"/>
      <c r="C10880"/>
      <c r="D10880"/>
      <c r="E10880" s="74"/>
      <c r="F10880" s="87"/>
      <c r="G10880"/>
      <c r="H10880" s="77"/>
      <c r="I10880"/>
    </row>
    <row r="10881" spans="1:9">
      <c r="A10881"/>
      <c r="B10881"/>
      <c r="C10881"/>
      <c r="D10881"/>
      <c r="E10881" s="74"/>
      <c r="F10881" s="87"/>
      <c r="G10881"/>
      <c r="H10881" s="77"/>
      <c r="I10881"/>
    </row>
    <row r="10882" spans="1:9">
      <c r="A10882"/>
      <c r="B10882"/>
      <c r="C10882"/>
      <c r="D10882"/>
      <c r="E10882" s="74"/>
      <c r="F10882" s="87"/>
      <c r="G10882"/>
      <c r="H10882" s="77"/>
      <c r="I10882"/>
    </row>
    <row r="10883" spans="1:9">
      <c r="A10883"/>
      <c r="B10883"/>
      <c r="C10883"/>
      <c r="D10883"/>
      <c r="E10883" s="74"/>
      <c r="F10883" s="87"/>
      <c r="G10883"/>
      <c r="H10883" s="77"/>
      <c r="I10883"/>
    </row>
    <row r="10884" spans="1:9">
      <c r="A10884"/>
      <c r="B10884"/>
      <c r="C10884"/>
      <c r="D10884"/>
      <c r="E10884" s="74"/>
      <c r="F10884" s="87"/>
      <c r="G10884"/>
      <c r="H10884" s="77"/>
      <c r="I10884"/>
    </row>
    <row r="10885" spans="1:9">
      <c r="A10885"/>
      <c r="B10885"/>
      <c r="C10885"/>
      <c r="D10885"/>
      <c r="E10885" s="74"/>
      <c r="F10885" s="87"/>
      <c r="G10885"/>
      <c r="H10885" s="77"/>
      <c r="I10885"/>
    </row>
    <row r="10886" spans="1:9">
      <c r="A10886"/>
      <c r="B10886"/>
      <c r="C10886"/>
      <c r="D10886"/>
      <c r="E10886" s="74"/>
      <c r="F10886" s="87"/>
      <c r="G10886"/>
      <c r="H10886" s="77"/>
      <c r="I10886"/>
    </row>
    <row r="10887" spans="1:9">
      <c r="A10887"/>
      <c r="B10887"/>
      <c r="C10887"/>
      <c r="D10887"/>
      <c r="E10887" s="74"/>
      <c r="F10887" s="87"/>
      <c r="G10887"/>
      <c r="H10887" s="77"/>
      <c r="I10887"/>
    </row>
    <row r="10888" spans="1:9">
      <c r="A10888"/>
      <c r="B10888"/>
      <c r="C10888"/>
      <c r="D10888"/>
      <c r="E10888" s="74"/>
      <c r="F10888" s="87"/>
      <c r="G10888"/>
      <c r="H10888" s="77"/>
      <c r="I10888"/>
    </row>
    <row r="10889" spans="1:9">
      <c r="A10889"/>
      <c r="B10889"/>
      <c r="C10889"/>
      <c r="D10889"/>
      <c r="E10889" s="74"/>
      <c r="F10889" s="87"/>
      <c r="G10889"/>
      <c r="H10889" s="77"/>
      <c r="I10889"/>
    </row>
    <row r="10890" spans="1:9">
      <c r="A10890"/>
      <c r="B10890"/>
      <c r="C10890"/>
      <c r="D10890"/>
      <c r="E10890" s="74"/>
      <c r="F10890" s="87"/>
      <c r="G10890"/>
      <c r="H10890" s="77"/>
      <c r="I10890"/>
    </row>
    <row r="10891" spans="1:9">
      <c r="A10891"/>
      <c r="B10891"/>
      <c r="C10891"/>
      <c r="D10891"/>
      <c r="E10891" s="74"/>
      <c r="F10891" s="87"/>
      <c r="G10891"/>
      <c r="H10891" s="77"/>
      <c r="I10891"/>
    </row>
    <row r="10892" spans="1:9">
      <c r="A10892"/>
      <c r="B10892"/>
      <c r="C10892"/>
      <c r="D10892"/>
      <c r="E10892" s="74"/>
      <c r="F10892" s="87"/>
      <c r="G10892"/>
      <c r="H10892" s="77"/>
      <c r="I10892"/>
    </row>
    <row r="10893" spans="1:9">
      <c r="A10893"/>
      <c r="B10893"/>
      <c r="C10893"/>
      <c r="D10893"/>
      <c r="E10893" s="74"/>
      <c r="F10893" s="87"/>
      <c r="G10893"/>
      <c r="H10893" s="77"/>
      <c r="I10893"/>
    </row>
    <row r="10894" spans="1:9">
      <c r="A10894"/>
      <c r="B10894"/>
      <c r="C10894"/>
      <c r="D10894"/>
      <c r="E10894" s="74"/>
      <c r="F10894" s="87"/>
      <c r="G10894"/>
      <c r="H10894" s="77"/>
      <c r="I10894"/>
    </row>
    <row r="10895" spans="1:9">
      <c r="A10895"/>
      <c r="B10895"/>
      <c r="C10895"/>
      <c r="D10895"/>
      <c r="E10895" s="74"/>
      <c r="F10895" s="87"/>
      <c r="G10895"/>
      <c r="H10895" s="77"/>
      <c r="I10895"/>
    </row>
    <row r="10896" spans="1:9">
      <c r="A10896"/>
      <c r="B10896"/>
      <c r="C10896"/>
      <c r="D10896"/>
      <c r="E10896" s="74"/>
      <c r="F10896" s="87"/>
      <c r="G10896"/>
      <c r="H10896" s="77"/>
      <c r="I10896"/>
    </row>
    <row r="10897" spans="1:9">
      <c r="A10897"/>
      <c r="B10897"/>
      <c r="C10897"/>
      <c r="D10897"/>
      <c r="E10897" s="74"/>
      <c r="F10897" s="87"/>
      <c r="G10897"/>
      <c r="H10897" s="77"/>
      <c r="I10897"/>
    </row>
    <row r="10898" spans="1:9">
      <c r="A10898"/>
      <c r="B10898"/>
      <c r="C10898"/>
      <c r="D10898"/>
      <c r="E10898" s="74"/>
      <c r="F10898" s="87"/>
      <c r="G10898"/>
      <c r="H10898" s="77"/>
      <c r="I10898"/>
    </row>
    <row r="10899" spans="1:9">
      <c r="A10899"/>
      <c r="B10899"/>
      <c r="C10899"/>
      <c r="D10899"/>
      <c r="E10899" s="74"/>
      <c r="F10899" s="87"/>
      <c r="G10899"/>
      <c r="H10899" s="77"/>
      <c r="I10899"/>
    </row>
    <row r="10900" spans="1:9">
      <c r="A10900"/>
      <c r="B10900"/>
      <c r="C10900"/>
      <c r="D10900"/>
      <c r="E10900" s="74"/>
      <c r="F10900" s="87"/>
      <c r="G10900"/>
      <c r="H10900" s="77"/>
      <c r="I10900"/>
    </row>
    <row r="10901" spans="1:9">
      <c r="A10901"/>
      <c r="B10901"/>
      <c r="C10901"/>
      <c r="D10901"/>
      <c r="E10901" s="74"/>
      <c r="F10901" s="87"/>
      <c r="G10901"/>
      <c r="H10901" s="77"/>
      <c r="I10901"/>
    </row>
    <row r="10902" spans="1:9">
      <c r="A10902"/>
      <c r="B10902"/>
      <c r="C10902"/>
      <c r="D10902"/>
      <c r="E10902" s="74"/>
      <c r="F10902" s="87"/>
      <c r="G10902"/>
      <c r="H10902" s="77"/>
      <c r="I10902"/>
    </row>
    <row r="10903" spans="1:9">
      <c r="A10903"/>
      <c r="B10903"/>
      <c r="C10903"/>
      <c r="D10903"/>
      <c r="E10903" s="74"/>
      <c r="F10903" s="87"/>
      <c r="G10903"/>
      <c r="H10903" s="77"/>
      <c r="I10903"/>
    </row>
    <row r="10904" spans="1:9">
      <c r="A10904"/>
      <c r="B10904"/>
      <c r="C10904"/>
      <c r="D10904"/>
      <c r="E10904" s="74"/>
      <c r="F10904" s="87"/>
      <c r="G10904"/>
      <c r="H10904" s="77"/>
      <c r="I10904"/>
    </row>
    <row r="10905" spans="1:9">
      <c r="A10905"/>
      <c r="B10905"/>
      <c r="C10905"/>
      <c r="D10905"/>
      <c r="E10905" s="74"/>
      <c r="F10905" s="87"/>
      <c r="G10905"/>
      <c r="H10905" s="77"/>
      <c r="I10905"/>
    </row>
    <row r="10906" spans="1:9">
      <c r="A10906"/>
      <c r="B10906"/>
      <c r="C10906"/>
      <c r="D10906"/>
      <c r="E10906" s="74"/>
      <c r="F10906" s="87"/>
      <c r="G10906"/>
      <c r="H10906" s="77"/>
      <c r="I10906"/>
    </row>
    <row r="10907" spans="1:9">
      <c r="A10907"/>
      <c r="B10907"/>
      <c r="C10907"/>
      <c r="D10907"/>
      <c r="E10907" s="74"/>
      <c r="F10907" s="87"/>
      <c r="G10907"/>
      <c r="H10907" s="77"/>
      <c r="I10907"/>
    </row>
    <row r="10908" spans="1:9">
      <c r="A10908"/>
      <c r="B10908"/>
      <c r="C10908"/>
      <c r="D10908"/>
      <c r="E10908" s="74"/>
      <c r="F10908" s="87"/>
      <c r="G10908"/>
      <c r="H10908" s="77"/>
      <c r="I10908"/>
    </row>
    <row r="10909" spans="1:9">
      <c r="A10909"/>
      <c r="B10909"/>
      <c r="C10909"/>
      <c r="D10909"/>
      <c r="E10909" s="74"/>
      <c r="F10909" s="87"/>
      <c r="G10909"/>
      <c r="H10909" s="77"/>
      <c r="I10909"/>
    </row>
    <row r="10910" spans="1:9">
      <c r="A10910"/>
      <c r="B10910"/>
      <c r="C10910"/>
      <c r="D10910"/>
      <c r="E10910" s="74"/>
      <c r="F10910" s="87"/>
      <c r="G10910"/>
      <c r="H10910" s="77"/>
      <c r="I10910"/>
    </row>
    <row r="10911" spans="1:9">
      <c r="A10911"/>
      <c r="B10911"/>
      <c r="C10911"/>
      <c r="D10911"/>
      <c r="E10911" s="74"/>
      <c r="F10911" s="87"/>
      <c r="G10911"/>
      <c r="H10911" s="77"/>
      <c r="I10911"/>
    </row>
    <row r="10912" spans="1:9">
      <c r="A10912"/>
      <c r="B10912"/>
      <c r="C10912"/>
      <c r="D10912"/>
      <c r="E10912" s="74"/>
      <c r="F10912" s="87"/>
      <c r="G10912"/>
      <c r="H10912" s="77"/>
      <c r="I10912"/>
    </row>
    <row r="10913" spans="1:9">
      <c r="A10913"/>
      <c r="B10913"/>
      <c r="C10913"/>
      <c r="D10913"/>
      <c r="E10913" s="74"/>
      <c r="F10913" s="87"/>
      <c r="G10913"/>
      <c r="H10913" s="77"/>
      <c r="I10913"/>
    </row>
    <row r="10914" spans="1:9">
      <c r="A10914"/>
      <c r="B10914"/>
      <c r="C10914"/>
      <c r="D10914"/>
      <c r="E10914" s="74"/>
      <c r="F10914" s="87"/>
      <c r="G10914"/>
      <c r="H10914" s="77"/>
      <c r="I10914"/>
    </row>
    <row r="10915" spans="1:9">
      <c r="A10915"/>
      <c r="B10915"/>
      <c r="C10915"/>
      <c r="D10915"/>
      <c r="E10915" s="74"/>
      <c r="F10915" s="87"/>
      <c r="G10915"/>
      <c r="H10915" s="77"/>
      <c r="I10915"/>
    </row>
    <row r="10916" spans="1:9">
      <c r="A10916"/>
      <c r="B10916"/>
      <c r="C10916"/>
      <c r="D10916"/>
      <c r="E10916" s="74"/>
      <c r="F10916" s="87"/>
      <c r="G10916"/>
      <c r="H10916" s="77"/>
      <c r="I10916"/>
    </row>
    <row r="10917" spans="1:9">
      <c r="A10917"/>
      <c r="B10917"/>
      <c r="C10917"/>
      <c r="D10917"/>
      <c r="E10917" s="74"/>
      <c r="F10917" s="87"/>
      <c r="G10917"/>
      <c r="H10917" s="77"/>
      <c r="I10917"/>
    </row>
    <row r="10918" spans="1:9">
      <c r="A10918"/>
      <c r="B10918"/>
      <c r="C10918"/>
      <c r="D10918"/>
      <c r="E10918" s="74"/>
      <c r="F10918" s="87"/>
      <c r="G10918"/>
      <c r="H10918" s="77"/>
      <c r="I10918"/>
    </row>
    <row r="10919" spans="1:9">
      <c r="A10919"/>
      <c r="B10919"/>
      <c r="C10919"/>
      <c r="D10919"/>
      <c r="E10919" s="74"/>
      <c r="F10919" s="87"/>
      <c r="G10919"/>
      <c r="H10919" s="77"/>
      <c r="I10919"/>
    </row>
    <row r="10920" spans="1:9">
      <c r="A10920"/>
      <c r="B10920"/>
      <c r="C10920"/>
      <c r="D10920"/>
      <c r="E10920" s="74"/>
      <c r="F10920" s="87"/>
      <c r="G10920"/>
      <c r="H10920" s="77"/>
      <c r="I10920"/>
    </row>
    <row r="10921" spans="1:9">
      <c r="A10921"/>
      <c r="B10921"/>
      <c r="C10921"/>
      <c r="D10921"/>
      <c r="E10921" s="74"/>
      <c r="F10921" s="87"/>
      <c r="G10921"/>
      <c r="H10921" s="77"/>
      <c r="I10921"/>
    </row>
    <row r="10922" spans="1:9">
      <c r="A10922"/>
      <c r="B10922"/>
      <c r="C10922"/>
      <c r="D10922"/>
      <c r="E10922" s="74"/>
      <c r="F10922" s="87"/>
      <c r="G10922"/>
      <c r="H10922" s="77"/>
      <c r="I10922"/>
    </row>
    <row r="10923" spans="1:9">
      <c r="A10923"/>
      <c r="B10923"/>
      <c r="C10923"/>
      <c r="D10923"/>
      <c r="E10923" s="74"/>
      <c r="F10923" s="87"/>
      <c r="G10923"/>
      <c r="H10923" s="77"/>
      <c r="I10923"/>
    </row>
    <row r="10924" spans="1:9">
      <c r="A10924"/>
      <c r="B10924"/>
      <c r="C10924"/>
      <c r="D10924"/>
      <c r="E10924" s="74"/>
      <c r="F10924" s="87"/>
      <c r="G10924"/>
      <c r="H10924" s="77"/>
      <c r="I10924"/>
    </row>
    <row r="10925" spans="1:9">
      <c r="A10925"/>
      <c r="B10925"/>
      <c r="C10925"/>
      <c r="D10925"/>
      <c r="E10925" s="74"/>
      <c r="F10925" s="87"/>
      <c r="G10925"/>
      <c r="H10925" s="77"/>
      <c r="I10925"/>
    </row>
    <row r="10926" spans="1:9">
      <c r="A10926"/>
      <c r="B10926"/>
      <c r="C10926"/>
      <c r="D10926"/>
      <c r="E10926" s="74"/>
      <c r="F10926" s="87"/>
      <c r="G10926"/>
      <c r="H10926" s="77"/>
      <c r="I10926"/>
    </row>
    <row r="10927" spans="1:9">
      <c r="A10927"/>
      <c r="B10927"/>
      <c r="C10927"/>
      <c r="D10927"/>
      <c r="E10927" s="74"/>
      <c r="F10927" s="87"/>
      <c r="G10927"/>
      <c r="H10927" s="77"/>
      <c r="I10927"/>
    </row>
    <row r="10928" spans="1:9">
      <c r="A10928"/>
      <c r="B10928"/>
      <c r="C10928"/>
      <c r="D10928"/>
      <c r="E10928" s="74"/>
      <c r="F10928" s="87"/>
      <c r="G10928"/>
      <c r="H10928" s="77"/>
      <c r="I10928"/>
    </row>
    <row r="10929" spans="1:9">
      <c r="A10929"/>
      <c r="B10929"/>
      <c r="C10929"/>
      <c r="D10929"/>
      <c r="E10929" s="74"/>
      <c r="F10929" s="87"/>
      <c r="G10929"/>
      <c r="H10929" s="77"/>
      <c r="I10929"/>
    </row>
    <row r="10930" spans="1:9">
      <c r="A10930"/>
      <c r="B10930"/>
      <c r="C10930"/>
      <c r="D10930"/>
      <c r="E10930" s="74"/>
      <c r="F10930" s="87"/>
      <c r="G10930"/>
      <c r="H10930" s="77"/>
      <c r="I10930"/>
    </row>
    <row r="10931" spans="1:9">
      <c r="A10931"/>
      <c r="B10931"/>
      <c r="C10931"/>
      <c r="D10931"/>
      <c r="E10931" s="74"/>
      <c r="F10931" s="87"/>
      <c r="G10931"/>
      <c r="H10931" s="77"/>
      <c r="I10931"/>
    </row>
    <row r="10932" spans="1:9">
      <c r="A10932"/>
      <c r="B10932"/>
      <c r="C10932"/>
      <c r="D10932"/>
      <c r="E10932" s="74"/>
      <c r="F10932" s="87"/>
      <c r="G10932"/>
      <c r="H10932" s="77"/>
      <c r="I10932"/>
    </row>
    <row r="10933" spans="1:9">
      <c r="A10933"/>
      <c r="B10933"/>
      <c r="C10933"/>
      <c r="D10933"/>
      <c r="E10933" s="74"/>
      <c r="F10933" s="87"/>
      <c r="G10933"/>
      <c r="H10933" s="77"/>
      <c r="I10933"/>
    </row>
    <row r="10934" spans="1:9">
      <c r="A10934"/>
      <c r="B10934"/>
      <c r="C10934"/>
      <c r="D10934"/>
      <c r="E10934" s="74"/>
      <c r="F10934" s="87"/>
      <c r="G10934"/>
      <c r="H10934" s="77"/>
      <c r="I10934"/>
    </row>
    <row r="10935" spans="1:9">
      <c r="A10935"/>
      <c r="B10935"/>
      <c r="C10935"/>
      <c r="D10935"/>
      <c r="E10935" s="74"/>
      <c r="F10935" s="87"/>
      <c r="G10935"/>
      <c r="H10935" s="77"/>
      <c r="I10935"/>
    </row>
    <row r="10936" spans="1:9">
      <c r="A10936"/>
      <c r="B10936"/>
      <c r="C10936"/>
      <c r="D10936"/>
      <c r="E10936" s="74"/>
      <c r="F10936" s="87"/>
      <c r="G10936"/>
      <c r="H10936" s="77"/>
      <c r="I10936"/>
    </row>
    <row r="10937" spans="1:9">
      <c r="A10937"/>
      <c r="B10937"/>
      <c r="C10937"/>
      <c r="D10937"/>
      <c r="E10937" s="74"/>
      <c r="F10937" s="87"/>
      <c r="G10937"/>
      <c r="H10937" s="77"/>
      <c r="I10937"/>
    </row>
    <row r="10938" spans="1:9">
      <c r="A10938"/>
      <c r="B10938"/>
      <c r="C10938"/>
      <c r="D10938"/>
      <c r="E10938" s="74"/>
      <c r="F10938" s="87"/>
      <c r="G10938"/>
      <c r="H10938" s="77"/>
      <c r="I10938"/>
    </row>
    <row r="10939" spans="1:9">
      <c r="A10939"/>
      <c r="B10939"/>
      <c r="C10939"/>
      <c r="D10939"/>
      <c r="E10939" s="74"/>
      <c r="F10939" s="87"/>
      <c r="G10939"/>
      <c r="H10939" s="77"/>
      <c r="I10939"/>
    </row>
    <row r="10940" spans="1:9">
      <c r="A10940"/>
      <c r="B10940"/>
      <c r="C10940"/>
      <c r="D10940"/>
      <c r="E10940" s="74"/>
      <c r="F10940" s="87"/>
      <c r="G10940"/>
      <c r="H10940" s="77"/>
      <c r="I10940"/>
    </row>
    <row r="10941" spans="1:9">
      <c r="A10941"/>
      <c r="B10941"/>
      <c r="C10941"/>
      <c r="D10941"/>
      <c r="E10941" s="74"/>
      <c r="F10941" s="87"/>
      <c r="G10941"/>
      <c r="H10941" s="77"/>
      <c r="I10941"/>
    </row>
    <row r="10942" spans="1:9">
      <c r="A10942"/>
      <c r="B10942"/>
      <c r="C10942"/>
      <c r="D10942"/>
      <c r="E10942" s="74"/>
      <c r="F10942" s="87"/>
      <c r="G10942"/>
      <c r="H10942" s="77"/>
      <c r="I10942"/>
    </row>
    <row r="10943" spans="1:9">
      <c r="A10943"/>
      <c r="B10943"/>
      <c r="C10943"/>
      <c r="D10943"/>
      <c r="E10943" s="74"/>
      <c r="F10943" s="87"/>
      <c r="G10943"/>
      <c r="H10943" s="77"/>
      <c r="I10943"/>
    </row>
    <row r="10944" spans="1:9">
      <c r="A10944"/>
      <c r="B10944"/>
      <c r="C10944"/>
      <c r="D10944"/>
      <c r="E10944" s="74"/>
      <c r="F10944" s="87"/>
      <c r="G10944"/>
      <c r="H10944" s="77"/>
      <c r="I10944"/>
    </row>
    <row r="10945" spans="1:9">
      <c r="A10945"/>
      <c r="B10945"/>
      <c r="C10945"/>
      <c r="D10945"/>
      <c r="E10945" s="74"/>
      <c r="F10945" s="87"/>
      <c r="G10945"/>
      <c r="H10945" s="77"/>
      <c r="I10945"/>
    </row>
    <row r="10946" spans="1:9">
      <c r="A10946"/>
      <c r="B10946"/>
      <c r="C10946"/>
      <c r="D10946"/>
      <c r="E10946" s="74"/>
      <c r="F10946" s="87"/>
      <c r="G10946"/>
      <c r="H10946" s="77"/>
      <c r="I10946"/>
    </row>
    <row r="10947" spans="1:9">
      <c r="A10947"/>
      <c r="B10947"/>
      <c r="C10947"/>
      <c r="D10947"/>
      <c r="E10947" s="74"/>
      <c r="F10947" s="87"/>
      <c r="G10947"/>
      <c r="H10947" s="77"/>
      <c r="I10947"/>
    </row>
    <row r="10948" spans="1:9">
      <c r="A10948"/>
      <c r="B10948"/>
      <c r="C10948"/>
      <c r="D10948"/>
      <c r="E10948" s="74"/>
      <c r="F10948" s="87"/>
      <c r="G10948"/>
      <c r="H10948" s="77"/>
      <c r="I10948"/>
    </row>
    <row r="10949" spans="1:9">
      <c r="A10949"/>
      <c r="B10949"/>
      <c r="C10949"/>
      <c r="D10949"/>
      <c r="E10949" s="74"/>
      <c r="F10949" s="87"/>
      <c r="G10949"/>
      <c r="H10949" s="77"/>
      <c r="I10949"/>
    </row>
    <row r="10950" spans="1:9">
      <c r="A10950"/>
      <c r="B10950"/>
      <c r="C10950"/>
      <c r="D10950"/>
      <c r="E10950" s="74"/>
      <c r="F10950" s="87"/>
      <c r="G10950"/>
      <c r="H10950" s="77"/>
      <c r="I10950"/>
    </row>
    <row r="10951" spans="1:9">
      <c r="A10951"/>
      <c r="B10951"/>
      <c r="C10951"/>
      <c r="D10951"/>
      <c r="E10951" s="74"/>
      <c r="F10951" s="87"/>
      <c r="G10951"/>
      <c r="H10951" s="77"/>
      <c r="I10951"/>
    </row>
    <row r="10952" spans="1:9">
      <c r="A10952"/>
      <c r="B10952"/>
      <c r="C10952"/>
      <c r="D10952"/>
      <c r="E10952" s="74"/>
      <c r="F10952" s="87"/>
      <c r="G10952"/>
      <c r="H10952" s="77"/>
      <c r="I10952"/>
    </row>
    <row r="10953" spans="1:9">
      <c r="A10953"/>
      <c r="B10953"/>
      <c r="C10953"/>
      <c r="D10953"/>
      <c r="E10953" s="74"/>
      <c r="F10953" s="87"/>
      <c r="G10953"/>
      <c r="H10953" s="77"/>
      <c r="I10953"/>
    </row>
    <row r="10954" spans="1:9">
      <c r="A10954"/>
      <c r="B10954"/>
      <c r="C10954"/>
      <c r="D10954"/>
      <c r="E10954" s="74"/>
      <c r="F10954" s="87"/>
      <c r="G10954"/>
      <c r="H10954" s="77"/>
      <c r="I10954"/>
    </row>
    <row r="10955" spans="1:9">
      <c r="A10955"/>
      <c r="B10955"/>
      <c r="C10955"/>
      <c r="D10955"/>
      <c r="E10955" s="74"/>
      <c r="F10955" s="87"/>
      <c r="G10955"/>
      <c r="H10955" s="77"/>
      <c r="I10955"/>
    </row>
    <row r="10956" spans="1:9">
      <c r="A10956"/>
      <c r="B10956"/>
      <c r="C10956"/>
      <c r="D10956"/>
      <c r="E10956" s="74"/>
      <c r="F10956" s="87"/>
      <c r="G10956"/>
      <c r="H10956" s="77"/>
      <c r="I10956"/>
    </row>
    <row r="10957" spans="1:9">
      <c r="A10957"/>
      <c r="B10957"/>
      <c r="C10957"/>
      <c r="D10957"/>
      <c r="E10957" s="74"/>
      <c r="F10957" s="87"/>
      <c r="G10957"/>
      <c r="H10957" s="77"/>
      <c r="I10957"/>
    </row>
    <row r="10958" spans="1:9">
      <c r="A10958"/>
      <c r="B10958"/>
      <c r="C10958"/>
      <c r="D10958"/>
      <c r="E10958" s="74"/>
      <c r="F10958" s="87"/>
      <c r="G10958"/>
      <c r="H10958" s="77"/>
      <c r="I10958"/>
    </row>
    <row r="10959" spans="1:9">
      <c r="A10959"/>
      <c r="B10959"/>
      <c r="C10959"/>
      <c r="D10959"/>
      <c r="E10959" s="74"/>
      <c r="F10959" s="87"/>
      <c r="G10959"/>
      <c r="H10959" s="77"/>
      <c r="I10959"/>
    </row>
    <row r="10960" spans="1:9">
      <c r="A10960"/>
      <c r="B10960"/>
      <c r="C10960"/>
      <c r="D10960"/>
      <c r="E10960" s="74"/>
      <c r="F10960" s="87"/>
      <c r="G10960"/>
      <c r="H10960" s="77"/>
      <c r="I10960"/>
    </row>
    <row r="10961" spans="1:9">
      <c r="A10961"/>
      <c r="B10961"/>
      <c r="C10961"/>
      <c r="D10961"/>
      <c r="E10961" s="74"/>
      <c r="F10961" s="87"/>
      <c r="G10961"/>
      <c r="H10961" s="77"/>
      <c r="I10961"/>
    </row>
    <row r="10962" spans="1:9">
      <c r="A10962"/>
      <c r="B10962"/>
      <c r="C10962"/>
      <c r="D10962"/>
      <c r="E10962" s="74"/>
      <c r="F10962" s="87"/>
      <c r="G10962"/>
      <c r="H10962" s="77"/>
      <c r="I10962"/>
    </row>
    <row r="10963" spans="1:9">
      <c r="A10963"/>
      <c r="B10963"/>
      <c r="C10963"/>
      <c r="D10963"/>
      <c r="E10963" s="74"/>
      <c r="F10963" s="87"/>
      <c r="G10963"/>
      <c r="H10963" s="77"/>
      <c r="I10963"/>
    </row>
    <row r="10964" spans="1:9">
      <c r="A10964"/>
      <c r="B10964"/>
      <c r="C10964"/>
      <c r="D10964"/>
      <c r="E10964" s="74"/>
      <c r="F10964" s="87"/>
      <c r="G10964"/>
      <c r="H10964" s="77"/>
      <c r="I10964"/>
    </row>
    <row r="10965" spans="1:9">
      <c r="A10965"/>
      <c r="B10965"/>
      <c r="C10965"/>
      <c r="D10965"/>
      <c r="E10965" s="74"/>
      <c r="F10965" s="87"/>
      <c r="G10965"/>
      <c r="H10965" s="77"/>
      <c r="I10965"/>
    </row>
    <row r="10966" spans="1:9">
      <c r="A10966"/>
      <c r="B10966"/>
      <c r="C10966"/>
      <c r="D10966"/>
      <c r="E10966" s="74"/>
      <c r="F10966" s="87"/>
      <c r="G10966"/>
      <c r="H10966" s="77"/>
      <c r="I10966"/>
    </row>
    <row r="10967" spans="1:9">
      <c r="A10967"/>
      <c r="B10967"/>
      <c r="C10967"/>
      <c r="D10967"/>
      <c r="E10967" s="74"/>
      <c r="F10967" s="87"/>
      <c r="G10967"/>
      <c r="H10967" s="77"/>
      <c r="I10967"/>
    </row>
    <row r="10968" spans="1:9">
      <c r="A10968"/>
      <c r="B10968"/>
      <c r="C10968"/>
      <c r="D10968"/>
      <c r="E10968" s="74"/>
      <c r="F10968" s="87"/>
      <c r="G10968"/>
      <c r="H10968" s="77"/>
      <c r="I10968"/>
    </row>
    <row r="10969" spans="1:9">
      <c r="A10969"/>
      <c r="B10969"/>
      <c r="C10969"/>
      <c r="D10969"/>
      <c r="E10969" s="74"/>
      <c r="F10969" s="87"/>
      <c r="G10969"/>
      <c r="H10969" s="77"/>
      <c r="I10969"/>
    </row>
    <row r="10970" spans="1:9">
      <c r="A10970"/>
      <c r="B10970"/>
      <c r="C10970"/>
      <c r="D10970"/>
      <c r="E10970" s="74"/>
      <c r="F10970" s="87"/>
      <c r="G10970"/>
      <c r="H10970" s="77"/>
      <c r="I10970"/>
    </row>
    <row r="10971" spans="1:9">
      <c r="A10971"/>
      <c r="B10971"/>
      <c r="C10971"/>
      <c r="D10971"/>
      <c r="E10971" s="74"/>
      <c r="F10971" s="87"/>
      <c r="G10971"/>
      <c r="H10971" s="77"/>
      <c r="I10971"/>
    </row>
    <row r="10972" spans="1:9">
      <c r="A10972"/>
      <c r="B10972"/>
      <c r="C10972"/>
      <c r="D10972"/>
      <c r="E10972" s="74"/>
      <c r="F10972" s="87"/>
      <c r="G10972"/>
      <c r="H10972" s="77"/>
      <c r="I10972"/>
    </row>
    <row r="10973" spans="1:9">
      <c r="A10973"/>
      <c r="B10973"/>
      <c r="C10973"/>
      <c r="D10973"/>
      <c r="E10973" s="74"/>
      <c r="F10973" s="87"/>
      <c r="G10973"/>
      <c r="H10973" s="77"/>
      <c r="I10973"/>
    </row>
    <row r="10974" spans="1:9">
      <c r="A10974"/>
      <c r="B10974"/>
      <c r="C10974"/>
      <c r="D10974"/>
      <c r="E10974" s="74"/>
      <c r="F10974" s="87"/>
      <c r="G10974"/>
      <c r="H10974" s="77"/>
      <c r="I10974"/>
    </row>
    <row r="10975" spans="1:9">
      <c r="A10975"/>
      <c r="B10975"/>
      <c r="C10975"/>
      <c r="D10975"/>
      <c r="E10975" s="74"/>
      <c r="F10975" s="87"/>
      <c r="G10975"/>
      <c r="H10975" s="77"/>
      <c r="I10975"/>
    </row>
    <row r="10976" spans="1:9">
      <c r="A10976"/>
      <c r="B10976"/>
      <c r="C10976"/>
      <c r="D10976"/>
      <c r="E10976" s="74"/>
      <c r="F10976" s="87"/>
      <c r="G10976"/>
      <c r="H10976" s="77"/>
      <c r="I10976"/>
    </row>
    <row r="10977" spans="1:9">
      <c r="A10977"/>
      <c r="B10977"/>
      <c r="C10977"/>
      <c r="D10977"/>
      <c r="E10977" s="74"/>
      <c r="F10977" s="87"/>
      <c r="G10977"/>
      <c r="H10977" s="77"/>
      <c r="I10977"/>
    </row>
    <row r="10978" spans="1:9">
      <c r="A10978"/>
      <c r="B10978"/>
      <c r="C10978"/>
      <c r="D10978"/>
      <c r="E10978" s="74"/>
      <c r="F10978" s="87"/>
      <c r="G10978"/>
      <c r="H10978" s="77"/>
      <c r="I10978"/>
    </row>
    <row r="10979" spans="1:9">
      <c r="A10979"/>
      <c r="B10979"/>
      <c r="C10979"/>
      <c r="D10979"/>
      <c r="E10979" s="74"/>
      <c r="F10979" s="87"/>
      <c r="G10979"/>
      <c r="H10979" s="77"/>
      <c r="I10979"/>
    </row>
    <row r="10980" spans="1:9">
      <c r="A10980"/>
      <c r="B10980"/>
      <c r="C10980"/>
      <c r="D10980"/>
      <c r="E10980" s="74"/>
      <c r="F10980" s="87"/>
      <c r="G10980"/>
      <c r="H10980" s="77"/>
      <c r="I10980"/>
    </row>
    <row r="10981" spans="1:9">
      <c r="A10981"/>
      <c r="B10981"/>
      <c r="C10981"/>
      <c r="D10981"/>
      <c r="E10981" s="74"/>
      <c r="F10981" s="87"/>
      <c r="G10981"/>
      <c r="H10981" s="77"/>
      <c r="I10981"/>
    </row>
    <row r="10982" spans="1:9">
      <c r="A10982"/>
      <c r="B10982"/>
      <c r="C10982"/>
      <c r="D10982"/>
      <c r="E10982" s="74"/>
      <c r="F10982" s="87"/>
      <c r="G10982"/>
      <c r="H10982" s="77"/>
      <c r="I10982"/>
    </row>
    <row r="10983" spans="1:9">
      <c r="A10983"/>
      <c r="B10983"/>
      <c r="C10983"/>
      <c r="D10983"/>
      <c r="E10983" s="74"/>
      <c r="F10983" s="87"/>
      <c r="G10983"/>
      <c r="H10983" s="77"/>
      <c r="I10983"/>
    </row>
    <row r="10984" spans="1:9">
      <c r="A10984"/>
      <c r="B10984"/>
      <c r="C10984"/>
      <c r="D10984"/>
      <c r="E10984" s="74"/>
      <c r="F10984" s="87"/>
      <c r="G10984"/>
      <c r="H10984" s="77"/>
      <c r="I10984"/>
    </row>
    <row r="10985" spans="1:9">
      <c r="A10985"/>
      <c r="B10985"/>
      <c r="C10985"/>
      <c r="D10985"/>
      <c r="E10985" s="74"/>
      <c r="F10985" s="87"/>
      <c r="G10985"/>
      <c r="H10985" s="77"/>
      <c r="I10985"/>
    </row>
    <row r="10986" spans="1:9">
      <c r="A10986"/>
      <c r="B10986"/>
      <c r="C10986"/>
      <c r="D10986"/>
      <c r="E10986" s="74"/>
      <c r="F10986" s="87"/>
      <c r="G10986"/>
      <c r="H10986" s="77"/>
      <c r="I10986"/>
    </row>
    <row r="10987" spans="1:9">
      <c r="A10987"/>
      <c r="B10987"/>
      <c r="C10987"/>
      <c r="D10987"/>
      <c r="E10987" s="74"/>
      <c r="F10987" s="87"/>
      <c r="G10987"/>
      <c r="H10987" s="77"/>
      <c r="I10987"/>
    </row>
    <row r="10988" spans="1:9">
      <c r="A10988"/>
      <c r="B10988"/>
      <c r="C10988"/>
      <c r="D10988"/>
      <c r="E10988" s="74"/>
      <c r="F10988" s="87"/>
      <c r="G10988"/>
      <c r="H10988" s="77"/>
      <c r="I10988"/>
    </row>
    <row r="10989" spans="1:9">
      <c r="A10989"/>
      <c r="B10989"/>
      <c r="C10989"/>
      <c r="D10989"/>
      <c r="E10989" s="74"/>
      <c r="F10989" s="87"/>
      <c r="G10989"/>
      <c r="H10989" s="77"/>
      <c r="I10989"/>
    </row>
    <row r="10990" spans="1:9">
      <c r="A10990"/>
      <c r="B10990"/>
      <c r="C10990"/>
      <c r="D10990"/>
      <c r="E10990" s="74"/>
      <c r="F10990" s="87"/>
      <c r="G10990"/>
      <c r="H10990" s="77"/>
      <c r="I10990"/>
    </row>
    <row r="10991" spans="1:9">
      <c r="A10991"/>
      <c r="B10991"/>
      <c r="C10991"/>
      <c r="D10991"/>
      <c r="E10991" s="74"/>
      <c r="F10991" s="87"/>
      <c r="G10991"/>
      <c r="H10991" s="77"/>
      <c r="I10991"/>
    </row>
    <row r="10992" spans="1:9">
      <c r="A10992"/>
      <c r="B10992"/>
      <c r="C10992"/>
      <c r="D10992"/>
      <c r="E10992" s="74"/>
      <c r="F10992" s="87"/>
      <c r="G10992"/>
      <c r="H10992" s="77"/>
      <c r="I10992"/>
    </row>
    <row r="10993" spans="1:9">
      <c r="A10993"/>
      <c r="B10993"/>
      <c r="C10993"/>
      <c r="D10993"/>
      <c r="E10993" s="74"/>
      <c r="F10993" s="87"/>
      <c r="G10993"/>
      <c r="H10993" s="77"/>
      <c r="I10993"/>
    </row>
    <row r="10994" spans="1:9">
      <c r="A10994"/>
      <c r="B10994"/>
      <c r="C10994"/>
      <c r="D10994"/>
      <c r="E10994" s="74"/>
      <c r="F10994" s="87"/>
      <c r="G10994"/>
      <c r="H10994" s="77"/>
      <c r="I10994"/>
    </row>
    <row r="10995" spans="1:9">
      <c r="A10995"/>
      <c r="B10995"/>
      <c r="C10995"/>
      <c r="D10995"/>
      <c r="E10995" s="74"/>
      <c r="F10995" s="87"/>
      <c r="G10995"/>
      <c r="H10995" s="77"/>
      <c r="I10995"/>
    </row>
    <row r="10996" spans="1:9">
      <c r="A10996"/>
      <c r="B10996"/>
      <c r="C10996"/>
      <c r="D10996"/>
      <c r="E10996" s="74"/>
      <c r="F10996" s="87"/>
      <c r="G10996"/>
      <c r="H10996" s="77"/>
      <c r="I10996"/>
    </row>
    <row r="10997" spans="1:9">
      <c r="A10997"/>
      <c r="B10997"/>
      <c r="C10997"/>
      <c r="D10997"/>
      <c r="E10997" s="74"/>
      <c r="F10997" s="87"/>
      <c r="G10997"/>
      <c r="H10997" s="77"/>
      <c r="I10997"/>
    </row>
    <row r="10998" spans="1:9">
      <c r="A10998"/>
      <c r="B10998"/>
      <c r="C10998"/>
      <c r="D10998"/>
      <c r="E10998" s="74"/>
      <c r="F10998" s="87"/>
      <c r="G10998"/>
      <c r="H10998" s="77"/>
      <c r="I10998"/>
    </row>
    <row r="10999" spans="1:9">
      <c r="A10999"/>
      <c r="B10999"/>
      <c r="C10999"/>
      <c r="D10999"/>
      <c r="E10999" s="74"/>
      <c r="F10999" s="87"/>
      <c r="G10999"/>
      <c r="H10999" s="77"/>
      <c r="I10999"/>
    </row>
    <row r="11000" spans="1:9">
      <c r="A11000"/>
      <c r="B11000"/>
      <c r="C11000"/>
      <c r="D11000"/>
      <c r="E11000" s="74"/>
      <c r="F11000" s="87"/>
      <c r="G11000"/>
      <c r="H11000" s="77"/>
      <c r="I11000"/>
    </row>
    <row r="11001" spans="1:9">
      <c r="A11001"/>
      <c r="B11001"/>
      <c r="C11001"/>
      <c r="D11001"/>
      <c r="E11001" s="74"/>
      <c r="F11001" s="87"/>
      <c r="G11001"/>
      <c r="H11001" s="77"/>
      <c r="I11001"/>
    </row>
    <row r="11002" spans="1:9">
      <c r="A11002"/>
      <c r="B11002"/>
      <c r="C11002"/>
      <c r="D11002"/>
      <c r="E11002" s="74"/>
      <c r="F11002" s="87"/>
      <c r="G11002"/>
      <c r="H11002" s="77"/>
      <c r="I11002"/>
    </row>
    <row r="11003" spans="1:9">
      <c r="A11003"/>
      <c r="B11003"/>
      <c r="C11003"/>
      <c r="D11003"/>
      <c r="E11003" s="74"/>
      <c r="F11003" s="87"/>
      <c r="G11003"/>
      <c r="H11003" s="77"/>
      <c r="I11003"/>
    </row>
    <row r="11004" spans="1:9">
      <c r="A11004"/>
      <c r="B11004"/>
      <c r="C11004"/>
      <c r="D11004"/>
      <c r="E11004" s="74"/>
      <c r="F11004" s="87"/>
      <c r="G11004"/>
      <c r="H11004" s="77"/>
      <c r="I11004"/>
    </row>
    <row r="11005" spans="1:9">
      <c r="A11005"/>
      <c r="B11005"/>
      <c r="C11005"/>
      <c r="D11005"/>
      <c r="E11005" s="74"/>
      <c r="F11005" s="87"/>
      <c r="G11005"/>
      <c r="H11005" s="77"/>
      <c r="I11005"/>
    </row>
    <row r="11006" spans="1:9">
      <c r="A11006"/>
      <c r="B11006"/>
      <c r="C11006"/>
      <c r="D11006"/>
      <c r="E11006" s="74"/>
      <c r="F11006" s="87"/>
      <c r="G11006"/>
      <c r="H11006" s="77"/>
      <c r="I11006"/>
    </row>
    <row r="11007" spans="1:9">
      <c r="A11007"/>
      <c r="B11007"/>
      <c r="C11007"/>
      <c r="D11007"/>
      <c r="E11007" s="74"/>
      <c r="F11007" s="87"/>
      <c r="G11007"/>
      <c r="H11007" s="77"/>
      <c r="I11007"/>
    </row>
    <row r="11008" spans="1:9">
      <c r="A11008"/>
      <c r="B11008"/>
      <c r="C11008"/>
      <c r="D11008"/>
      <c r="E11008" s="74"/>
      <c r="F11008" s="87"/>
      <c r="G11008"/>
      <c r="H11008" s="77"/>
      <c r="I11008"/>
    </row>
    <row r="11009" spans="1:9">
      <c r="A11009"/>
      <c r="B11009"/>
      <c r="C11009"/>
      <c r="D11009"/>
      <c r="E11009" s="74"/>
      <c r="F11009" s="87"/>
      <c r="G11009"/>
      <c r="H11009" s="77"/>
      <c r="I11009"/>
    </row>
    <row r="11010" spans="1:9">
      <c r="A11010"/>
      <c r="B11010"/>
      <c r="C11010"/>
      <c r="D11010"/>
      <c r="E11010" s="74"/>
      <c r="F11010" s="87"/>
      <c r="G11010"/>
      <c r="H11010" s="77"/>
      <c r="I11010"/>
    </row>
    <row r="11011" spans="1:9">
      <c r="A11011"/>
      <c r="B11011"/>
      <c r="C11011"/>
      <c r="D11011"/>
      <c r="E11011" s="74"/>
      <c r="F11011" s="87"/>
      <c r="G11011"/>
      <c r="H11011" s="77"/>
      <c r="I11011"/>
    </row>
    <row r="11012" spans="1:9">
      <c r="A11012"/>
      <c r="B11012"/>
      <c r="C11012"/>
      <c r="D11012"/>
      <c r="E11012" s="74"/>
      <c r="F11012" s="87"/>
      <c r="G11012"/>
      <c r="H11012" s="77"/>
      <c r="I11012"/>
    </row>
    <row r="11013" spans="1:9">
      <c r="A11013"/>
      <c r="B11013"/>
      <c r="C11013"/>
      <c r="D11013"/>
      <c r="E11013" s="74"/>
      <c r="F11013" s="87"/>
      <c r="G11013"/>
      <c r="H11013" s="77"/>
      <c r="I11013"/>
    </row>
    <row r="11014" spans="1:9">
      <c r="A11014"/>
      <c r="B11014"/>
      <c r="C11014"/>
      <c r="D11014"/>
      <c r="E11014" s="74"/>
      <c r="F11014" s="87"/>
      <c r="G11014"/>
      <c r="H11014" s="77"/>
      <c r="I11014"/>
    </row>
    <row r="11015" spans="1:9">
      <c r="A11015"/>
      <c r="B11015"/>
      <c r="C11015"/>
      <c r="D11015"/>
      <c r="E11015" s="74"/>
      <c r="F11015" s="87"/>
      <c r="G11015"/>
      <c r="H11015" s="77"/>
      <c r="I11015"/>
    </row>
    <row r="11016" spans="1:9">
      <c r="A11016"/>
      <c r="B11016"/>
      <c r="C11016"/>
      <c r="D11016"/>
      <c r="E11016" s="74"/>
      <c r="F11016" s="87"/>
      <c r="G11016"/>
      <c r="H11016" s="77"/>
      <c r="I11016"/>
    </row>
    <row r="11017" spans="1:9">
      <c r="A11017"/>
      <c r="B11017"/>
      <c r="C11017"/>
      <c r="D11017"/>
      <c r="E11017" s="74"/>
      <c r="F11017" s="87"/>
      <c r="G11017"/>
      <c r="H11017" s="77"/>
      <c r="I11017"/>
    </row>
    <row r="11018" spans="1:9">
      <c r="A11018"/>
      <c r="B11018"/>
      <c r="C11018"/>
      <c r="D11018"/>
      <c r="E11018" s="74"/>
      <c r="F11018" s="87"/>
      <c r="G11018"/>
      <c r="H11018" s="77"/>
      <c r="I11018"/>
    </row>
    <row r="11019" spans="1:9">
      <c r="A11019"/>
      <c r="B11019"/>
      <c r="C11019"/>
      <c r="D11019"/>
      <c r="E11019" s="74"/>
      <c r="F11019" s="87"/>
      <c r="G11019"/>
      <c r="H11019" s="77"/>
      <c r="I11019"/>
    </row>
    <row r="11020" spans="1:9">
      <c r="A11020"/>
      <c r="B11020"/>
      <c r="C11020"/>
      <c r="D11020"/>
      <c r="E11020" s="74"/>
      <c r="F11020" s="87"/>
      <c r="G11020"/>
      <c r="H11020" s="77"/>
      <c r="I11020"/>
    </row>
    <row r="11021" spans="1:9">
      <c r="A11021"/>
      <c r="B11021"/>
      <c r="C11021"/>
      <c r="D11021"/>
      <c r="E11021" s="74"/>
      <c r="F11021" s="87"/>
      <c r="G11021"/>
      <c r="H11021" s="77"/>
      <c r="I11021"/>
    </row>
    <row r="11022" spans="1:9">
      <c r="A11022"/>
      <c r="B11022"/>
      <c r="C11022"/>
      <c r="D11022"/>
      <c r="E11022" s="74"/>
      <c r="F11022" s="87"/>
      <c r="G11022"/>
      <c r="H11022" s="77"/>
      <c r="I11022"/>
    </row>
    <row r="11023" spans="1:9">
      <c r="A11023"/>
      <c r="B11023"/>
      <c r="C11023"/>
      <c r="D11023"/>
      <c r="E11023" s="74"/>
      <c r="F11023" s="87"/>
      <c r="G11023"/>
      <c r="H11023" s="77"/>
      <c r="I11023"/>
    </row>
    <row r="11024" spans="1:9">
      <c r="A11024"/>
      <c r="B11024"/>
      <c r="C11024"/>
      <c r="D11024"/>
      <c r="E11024" s="74"/>
      <c r="F11024" s="87"/>
      <c r="G11024"/>
      <c r="H11024" s="77"/>
      <c r="I11024"/>
    </row>
    <row r="11025" spans="1:9">
      <c r="A11025"/>
      <c r="B11025"/>
      <c r="C11025"/>
      <c r="D11025"/>
      <c r="E11025" s="74"/>
      <c r="F11025" s="87"/>
      <c r="G11025"/>
      <c r="H11025" s="77"/>
      <c r="I11025"/>
    </row>
    <row r="11026" spans="1:9">
      <c r="A11026"/>
      <c r="B11026"/>
      <c r="C11026"/>
      <c r="D11026"/>
      <c r="E11026" s="74"/>
      <c r="F11026" s="87"/>
      <c r="G11026"/>
      <c r="H11026" s="77"/>
      <c r="I11026"/>
    </row>
    <row r="11027" spans="1:9">
      <c r="A11027"/>
      <c r="B11027"/>
      <c r="C11027"/>
      <c r="D11027"/>
      <c r="E11027" s="74"/>
      <c r="F11027" s="87"/>
      <c r="G11027"/>
      <c r="H11027" s="77"/>
      <c r="I11027"/>
    </row>
    <row r="11028" spans="1:9">
      <c r="A11028"/>
      <c r="B11028"/>
      <c r="C11028"/>
      <c r="D11028"/>
      <c r="E11028" s="74"/>
      <c r="F11028" s="87"/>
      <c r="G11028"/>
      <c r="H11028" s="77"/>
      <c r="I11028"/>
    </row>
    <row r="11029" spans="1:9">
      <c r="A11029"/>
      <c r="B11029"/>
      <c r="C11029"/>
      <c r="D11029"/>
      <c r="E11029" s="74"/>
      <c r="F11029" s="87"/>
      <c r="G11029"/>
      <c r="H11029" s="77"/>
      <c r="I11029"/>
    </row>
    <row r="11030" spans="1:9">
      <c r="A11030"/>
      <c r="B11030"/>
      <c r="C11030"/>
      <c r="D11030"/>
      <c r="E11030" s="74"/>
      <c r="F11030" s="87"/>
      <c r="G11030"/>
      <c r="H11030" s="77"/>
      <c r="I11030"/>
    </row>
    <row r="11031" spans="1:9">
      <c r="A11031"/>
      <c r="B11031"/>
      <c r="C11031"/>
      <c r="D11031"/>
      <c r="E11031" s="74"/>
      <c r="F11031" s="87"/>
      <c r="G11031"/>
      <c r="H11031" s="77"/>
      <c r="I11031"/>
    </row>
    <row r="11032" spans="1:9">
      <c r="A11032"/>
      <c r="B11032"/>
      <c r="C11032"/>
      <c r="D11032"/>
      <c r="E11032" s="74"/>
      <c r="F11032" s="87"/>
      <c r="G11032"/>
      <c r="H11032" s="77"/>
      <c r="I11032"/>
    </row>
    <row r="11033" spans="1:9">
      <c r="A11033"/>
      <c r="B11033"/>
      <c r="C11033"/>
      <c r="D11033"/>
      <c r="E11033" s="74"/>
      <c r="F11033" s="87"/>
      <c r="G11033"/>
      <c r="H11033" s="77"/>
      <c r="I11033"/>
    </row>
    <row r="11034" spans="1:9">
      <c r="A11034"/>
      <c r="B11034"/>
      <c r="C11034"/>
      <c r="D11034"/>
      <c r="E11034" s="74"/>
      <c r="F11034" s="87"/>
      <c r="G11034"/>
      <c r="H11034" s="77"/>
      <c r="I11034"/>
    </row>
    <row r="11035" spans="1:9">
      <c r="A11035"/>
      <c r="B11035"/>
      <c r="C11035"/>
      <c r="D11035"/>
      <c r="E11035" s="74"/>
      <c r="F11035" s="87"/>
      <c r="G11035"/>
      <c r="H11035" s="77"/>
      <c r="I11035"/>
    </row>
    <row r="11036" spans="1:9">
      <c r="A11036"/>
      <c r="B11036"/>
      <c r="C11036"/>
      <c r="D11036"/>
      <c r="E11036" s="74"/>
      <c r="F11036" s="87"/>
      <c r="G11036"/>
      <c r="H11036" s="77"/>
      <c r="I11036"/>
    </row>
    <row r="11037" spans="1:9">
      <c r="A11037"/>
      <c r="B11037"/>
      <c r="C11037"/>
      <c r="D11037"/>
      <c r="E11037" s="74"/>
      <c r="F11037" s="87"/>
      <c r="G11037"/>
      <c r="H11037" s="77"/>
      <c r="I11037"/>
    </row>
    <row r="11038" spans="1:9">
      <c r="A11038"/>
      <c r="B11038"/>
      <c r="C11038"/>
      <c r="D11038"/>
      <c r="E11038" s="74"/>
      <c r="F11038" s="87"/>
      <c r="G11038"/>
      <c r="H11038" s="77"/>
      <c r="I11038"/>
    </row>
    <row r="11039" spans="1:9">
      <c r="A11039"/>
      <c r="B11039"/>
      <c r="C11039"/>
      <c r="D11039"/>
      <c r="E11039" s="74"/>
      <c r="F11039" s="87"/>
      <c r="G11039"/>
      <c r="H11039" s="77"/>
      <c r="I11039"/>
    </row>
    <row r="11040" spans="1:9">
      <c r="A11040"/>
      <c r="B11040"/>
      <c r="C11040"/>
      <c r="D11040"/>
      <c r="E11040" s="74"/>
      <c r="F11040" s="87"/>
      <c r="G11040"/>
      <c r="H11040" s="77"/>
      <c r="I11040"/>
    </row>
    <row r="11041" spans="1:9">
      <c r="A11041"/>
      <c r="B11041"/>
      <c r="C11041"/>
      <c r="D11041"/>
      <c r="E11041" s="74"/>
      <c r="F11041" s="87"/>
      <c r="G11041"/>
      <c r="H11041" s="77"/>
      <c r="I11041"/>
    </row>
    <row r="11042" spans="1:9">
      <c r="A11042"/>
      <c r="B11042"/>
      <c r="C11042"/>
      <c r="D11042"/>
      <c r="E11042" s="74"/>
      <c r="F11042" s="87"/>
      <c r="G11042"/>
      <c r="H11042" s="77"/>
      <c r="I11042"/>
    </row>
    <row r="11043" spans="1:9">
      <c r="A11043"/>
      <c r="B11043"/>
      <c r="C11043"/>
      <c r="D11043"/>
      <c r="E11043" s="74"/>
      <c r="F11043" s="87"/>
      <c r="G11043"/>
      <c r="H11043" s="77"/>
      <c r="I11043"/>
    </row>
    <row r="11044" spans="1:9">
      <c r="A11044"/>
      <c r="B11044"/>
      <c r="C11044"/>
      <c r="D11044"/>
      <c r="E11044" s="74"/>
      <c r="F11044" s="87"/>
      <c r="G11044"/>
      <c r="H11044" s="77"/>
      <c r="I11044"/>
    </row>
    <row r="11045" spans="1:9">
      <c r="A11045"/>
      <c r="B11045"/>
      <c r="C11045"/>
      <c r="D11045"/>
      <c r="E11045" s="74"/>
      <c r="F11045" s="87"/>
      <c r="G11045"/>
      <c r="H11045" s="77"/>
      <c r="I11045"/>
    </row>
    <row r="11046" spans="1:9">
      <c r="A11046"/>
      <c r="B11046"/>
      <c r="C11046"/>
      <c r="D11046"/>
      <c r="E11046" s="74"/>
      <c r="F11046" s="87"/>
      <c r="G11046"/>
      <c r="H11046" s="77"/>
      <c r="I11046"/>
    </row>
    <row r="11047" spans="1:9">
      <c r="A11047"/>
      <c r="B11047"/>
      <c r="C11047"/>
      <c r="D11047"/>
      <c r="E11047" s="74"/>
      <c r="F11047" s="87"/>
      <c r="G11047"/>
      <c r="H11047" s="77"/>
      <c r="I11047"/>
    </row>
    <row r="11048" spans="1:9">
      <c r="A11048"/>
      <c r="B11048"/>
      <c r="C11048"/>
      <c r="D11048"/>
      <c r="E11048" s="74"/>
      <c r="F11048" s="87"/>
      <c r="G11048"/>
      <c r="H11048" s="77"/>
      <c r="I11048"/>
    </row>
    <row r="11049" spans="1:9">
      <c r="A11049"/>
      <c r="B11049"/>
      <c r="C11049"/>
      <c r="D11049"/>
      <c r="E11049" s="74"/>
      <c r="F11049" s="87"/>
      <c r="G11049"/>
      <c r="H11049" s="77"/>
      <c r="I11049"/>
    </row>
    <row r="11050" spans="1:9">
      <c r="A11050"/>
      <c r="B11050"/>
      <c r="C11050"/>
      <c r="D11050"/>
      <c r="E11050" s="74"/>
      <c r="F11050" s="87"/>
      <c r="G11050"/>
      <c r="H11050" s="77"/>
      <c r="I11050"/>
    </row>
    <row r="11051" spans="1:9">
      <c r="A11051"/>
      <c r="B11051"/>
      <c r="C11051"/>
      <c r="D11051"/>
      <c r="E11051" s="74"/>
      <c r="F11051" s="87"/>
      <c r="G11051"/>
      <c r="H11051" s="77"/>
      <c r="I11051"/>
    </row>
    <row r="11052" spans="1:9">
      <c r="A11052"/>
      <c r="B11052"/>
      <c r="C11052"/>
      <c r="D11052"/>
      <c r="E11052" s="74"/>
      <c r="F11052" s="87"/>
      <c r="G11052"/>
      <c r="H11052" s="77"/>
      <c r="I11052"/>
    </row>
    <row r="11053" spans="1:9">
      <c r="A11053"/>
      <c r="B11053"/>
      <c r="C11053"/>
      <c r="D11053"/>
      <c r="E11053" s="74"/>
      <c r="F11053" s="87"/>
      <c r="G11053"/>
      <c r="H11053" s="77"/>
      <c r="I11053"/>
    </row>
    <row r="11054" spans="1:9">
      <c r="A11054"/>
      <c r="B11054"/>
      <c r="C11054"/>
      <c r="D11054"/>
      <c r="E11054" s="74"/>
      <c r="F11054" s="87"/>
      <c r="G11054"/>
      <c r="H11054" s="77"/>
      <c r="I11054"/>
    </row>
    <row r="11055" spans="1:9">
      <c r="A11055"/>
      <c r="B11055"/>
      <c r="C11055"/>
      <c r="D11055"/>
      <c r="E11055" s="74"/>
      <c r="F11055" s="87"/>
      <c r="G11055"/>
      <c r="H11055" s="77"/>
      <c r="I11055"/>
    </row>
    <row r="11056" spans="1:9">
      <c r="A11056"/>
      <c r="B11056"/>
      <c r="C11056"/>
      <c r="D11056"/>
      <c r="E11056" s="74"/>
      <c r="F11056" s="87"/>
      <c r="G11056"/>
      <c r="H11056" s="77"/>
      <c r="I11056"/>
    </row>
    <row r="11057" spans="1:9">
      <c r="A11057"/>
      <c r="B11057"/>
      <c r="C11057"/>
      <c r="D11057"/>
      <c r="E11057" s="74"/>
      <c r="F11057" s="87"/>
      <c r="G11057"/>
      <c r="H11057" s="77"/>
      <c r="I11057"/>
    </row>
    <row r="11058" spans="1:9">
      <c r="A11058"/>
      <c r="B11058"/>
      <c r="C11058"/>
      <c r="D11058"/>
      <c r="E11058" s="74"/>
      <c r="F11058" s="87"/>
      <c r="G11058"/>
      <c r="H11058" s="77"/>
      <c r="I11058"/>
    </row>
    <row r="11059" spans="1:9">
      <c r="A11059"/>
      <c r="B11059"/>
      <c r="C11059"/>
      <c r="D11059"/>
      <c r="E11059" s="74"/>
      <c r="F11059" s="87"/>
      <c r="G11059"/>
      <c r="H11059" s="77"/>
      <c r="I11059"/>
    </row>
    <row r="11060" spans="1:9">
      <c r="A11060"/>
      <c r="B11060"/>
      <c r="C11060"/>
      <c r="D11060"/>
      <c r="E11060" s="74"/>
      <c r="F11060" s="87"/>
      <c r="G11060"/>
      <c r="H11060" s="77"/>
      <c r="I11060"/>
    </row>
    <row r="11061" spans="1:9">
      <c r="A11061"/>
      <c r="B11061"/>
      <c r="C11061"/>
      <c r="D11061"/>
      <c r="E11061" s="74"/>
      <c r="F11061" s="87"/>
      <c r="G11061"/>
      <c r="H11061" s="77"/>
      <c r="I11061"/>
    </row>
    <row r="11062" spans="1:9">
      <c r="A11062"/>
      <c r="B11062"/>
      <c r="C11062"/>
      <c r="D11062"/>
      <c r="E11062" s="74"/>
      <c r="F11062" s="87"/>
      <c r="G11062"/>
      <c r="H11062" s="77"/>
      <c r="I11062"/>
    </row>
    <row r="11063" spans="1:9">
      <c r="A11063"/>
      <c r="B11063"/>
      <c r="C11063"/>
      <c r="D11063"/>
      <c r="E11063" s="74"/>
      <c r="F11063" s="87"/>
      <c r="G11063"/>
      <c r="H11063" s="77"/>
      <c r="I11063"/>
    </row>
    <row r="11064" spans="1:9">
      <c r="A11064"/>
      <c r="B11064"/>
      <c r="C11064"/>
      <c r="D11064"/>
      <c r="E11064" s="74"/>
      <c r="F11064" s="87"/>
      <c r="G11064"/>
      <c r="H11064" s="77"/>
      <c r="I11064"/>
    </row>
    <row r="11065" spans="1:9">
      <c r="A11065"/>
      <c r="B11065"/>
      <c r="C11065"/>
      <c r="D11065"/>
      <c r="E11065" s="74"/>
      <c r="F11065" s="87"/>
      <c r="G11065"/>
      <c r="H11065" s="77"/>
      <c r="I11065"/>
    </row>
    <row r="11066" spans="1:9">
      <c r="A11066"/>
      <c r="B11066"/>
      <c r="C11066"/>
      <c r="D11066"/>
      <c r="E11066" s="74"/>
      <c r="F11066" s="87"/>
      <c r="G11066"/>
      <c r="H11066" s="77"/>
      <c r="I11066"/>
    </row>
    <row r="11067" spans="1:9">
      <c r="A11067"/>
      <c r="B11067"/>
      <c r="C11067"/>
      <c r="D11067"/>
      <c r="E11067" s="74"/>
      <c r="F11067" s="87"/>
      <c r="G11067"/>
      <c r="H11067" s="77"/>
      <c r="I11067"/>
    </row>
    <row r="11068" spans="1:9">
      <c r="A11068"/>
      <c r="B11068"/>
      <c r="C11068"/>
      <c r="D11068"/>
      <c r="E11068" s="74"/>
      <c r="F11068" s="87"/>
      <c r="G11068"/>
      <c r="H11068" s="77"/>
      <c r="I11068"/>
    </row>
    <row r="11069" spans="1:9">
      <c r="A11069"/>
      <c r="B11069"/>
      <c r="C11069"/>
      <c r="D11069"/>
      <c r="E11069" s="74"/>
      <c r="F11069" s="87"/>
      <c r="G11069"/>
      <c r="H11069" s="77"/>
      <c r="I11069"/>
    </row>
    <row r="11070" spans="1:9">
      <c r="A11070"/>
      <c r="B11070"/>
      <c r="C11070"/>
      <c r="D11070"/>
      <c r="E11070" s="74"/>
      <c r="F11070" s="87"/>
      <c r="G11070"/>
      <c r="H11070" s="77"/>
      <c r="I11070"/>
    </row>
    <row r="11071" spans="1:9">
      <c r="A11071"/>
      <c r="B11071"/>
      <c r="C11071"/>
      <c r="D11071"/>
      <c r="E11071" s="74"/>
      <c r="F11071" s="87"/>
      <c r="G11071"/>
      <c r="H11071" s="77"/>
      <c r="I11071"/>
    </row>
    <row r="11072" spans="1:9">
      <c r="A11072"/>
      <c r="B11072"/>
      <c r="C11072"/>
      <c r="D11072"/>
      <c r="E11072" s="74"/>
      <c r="F11072" s="87"/>
      <c r="G11072"/>
      <c r="H11072" s="77"/>
      <c r="I11072"/>
    </row>
    <row r="11073" spans="1:9">
      <c r="A11073"/>
      <c r="B11073"/>
      <c r="C11073"/>
      <c r="D11073"/>
      <c r="E11073" s="74"/>
      <c r="F11073" s="87"/>
      <c r="G11073"/>
      <c r="H11073" s="77"/>
      <c r="I11073"/>
    </row>
    <row r="11074" spans="1:9">
      <c r="A11074"/>
      <c r="B11074"/>
      <c r="C11074"/>
      <c r="D11074"/>
      <c r="E11074" s="74"/>
      <c r="F11074" s="87"/>
      <c r="G11074"/>
      <c r="H11074" s="77"/>
      <c r="I11074"/>
    </row>
    <row r="11075" spans="1:9">
      <c r="A11075"/>
      <c r="B11075"/>
      <c r="C11075"/>
      <c r="D11075"/>
      <c r="E11075" s="74"/>
      <c r="F11075" s="87"/>
      <c r="G11075"/>
      <c r="H11075" s="77"/>
      <c r="I11075"/>
    </row>
    <row r="11076" spans="1:9">
      <c r="A11076"/>
      <c r="B11076"/>
      <c r="C11076"/>
      <c r="D11076"/>
      <c r="E11076" s="74"/>
      <c r="F11076" s="87"/>
      <c r="G11076"/>
      <c r="H11076" s="77"/>
      <c r="I11076"/>
    </row>
    <row r="11077" spans="1:9">
      <c r="A11077"/>
      <c r="B11077"/>
      <c r="C11077"/>
      <c r="D11077"/>
      <c r="E11077" s="74"/>
      <c r="F11077" s="87"/>
      <c r="G11077"/>
      <c r="H11077" s="77"/>
      <c r="I11077"/>
    </row>
    <row r="11078" spans="1:9">
      <c r="A11078"/>
      <c r="B11078"/>
      <c r="C11078"/>
      <c r="D11078"/>
      <c r="E11078" s="74"/>
      <c r="F11078" s="87"/>
      <c r="G11078"/>
      <c r="H11078" s="77"/>
      <c r="I11078"/>
    </row>
    <row r="11079" spans="1:9">
      <c r="A11079"/>
      <c r="B11079"/>
      <c r="C11079"/>
      <c r="D11079"/>
      <c r="E11079" s="74"/>
      <c r="F11079" s="87"/>
      <c r="G11079"/>
      <c r="H11079" s="77"/>
      <c r="I11079"/>
    </row>
    <row r="11080" spans="1:9">
      <c r="A11080"/>
      <c r="B11080"/>
      <c r="C11080"/>
      <c r="D11080"/>
      <c r="E11080" s="74"/>
      <c r="F11080" s="87"/>
      <c r="G11080"/>
      <c r="H11080" s="77"/>
      <c r="I11080"/>
    </row>
    <row r="11081" spans="1:9">
      <c r="A11081"/>
      <c r="B11081"/>
      <c r="C11081"/>
      <c r="D11081"/>
      <c r="E11081" s="74"/>
      <c r="F11081" s="87"/>
      <c r="G11081"/>
      <c r="H11081" s="77"/>
      <c r="I11081"/>
    </row>
    <row r="11082" spans="1:9">
      <c r="A11082"/>
      <c r="B11082"/>
      <c r="C11082"/>
      <c r="D11082"/>
      <c r="E11082" s="74"/>
      <c r="F11082" s="87"/>
      <c r="G11082"/>
      <c r="H11082" s="77"/>
      <c r="I11082"/>
    </row>
    <row r="11083" spans="1:9">
      <c r="A11083"/>
      <c r="B11083"/>
      <c r="C11083"/>
      <c r="D11083"/>
      <c r="E11083" s="74"/>
      <c r="F11083" s="87"/>
      <c r="G11083"/>
      <c r="H11083" s="77"/>
      <c r="I11083"/>
    </row>
    <row r="11084" spans="1:9">
      <c r="A11084"/>
      <c r="B11084"/>
      <c r="C11084"/>
      <c r="D11084"/>
      <c r="E11084" s="74"/>
      <c r="F11084" s="87"/>
      <c r="G11084"/>
      <c r="H11084" s="77"/>
      <c r="I11084"/>
    </row>
    <row r="11085" spans="1:9">
      <c r="A11085"/>
      <c r="B11085"/>
      <c r="C11085"/>
      <c r="D11085"/>
      <c r="E11085" s="74"/>
      <c r="F11085" s="87"/>
      <c r="G11085"/>
      <c r="H11085" s="77"/>
      <c r="I11085"/>
    </row>
    <row r="11086" spans="1:9">
      <c r="A11086"/>
      <c r="B11086"/>
      <c r="C11086"/>
      <c r="D11086"/>
      <c r="E11086" s="74"/>
      <c r="F11086" s="87"/>
      <c r="G11086"/>
      <c r="H11086" s="77"/>
      <c r="I11086"/>
    </row>
    <row r="11087" spans="1:9">
      <c r="A11087"/>
      <c r="B11087"/>
      <c r="C11087"/>
      <c r="D11087"/>
      <c r="E11087" s="74"/>
      <c r="F11087" s="87"/>
      <c r="G11087"/>
      <c r="H11087" s="77"/>
      <c r="I11087"/>
    </row>
    <row r="11088" spans="1:9">
      <c r="A11088"/>
      <c r="B11088"/>
      <c r="C11088"/>
      <c r="D11088"/>
      <c r="E11088" s="74"/>
      <c r="F11088" s="87"/>
      <c r="G11088"/>
      <c r="H11088" s="77"/>
      <c r="I11088"/>
    </row>
    <row r="11089" spans="1:9">
      <c r="A11089"/>
      <c r="B11089"/>
      <c r="C11089"/>
      <c r="D11089"/>
      <c r="E11089" s="74"/>
      <c r="F11089" s="87"/>
      <c r="G11089"/>
      <c r="H11089" s="77"/>
      <c r="I11089"/>
    </row>
    <row r="11090" spans="1:9">
      <c r="A11090"/>
      <c r="B11090"/>
      <c r="C11090"/>
      <c r="D11090"/>
      <c r="E11090" s="74"/>
      <c r="F11090" s="87"/>
      <c r="G11090"/>
      <c r="H11090" s="77"/>
      <c r="I11090"/>
    </row>
    <row r="11091" spans="1:9">
      <c r="A11091"/>
      <c r="B11091"/>
      <c r="C11091"/>
      <c r="D11091"/>
      <c r="E11091" s="74"/>
      <c r="F11091" s="87"/>
      <c r="G11091"/>
      <c r="H11091" s="77"/>
      <c r="I11091"/>
    </row>
    <row r="11092" spans="1:9">
      <c r="A11092"/>
      <c r="B11092"/>
      <c r="C11092"/>
      <c r="D11092"/>
      <c r="E11092" s="74"/>
      <c r="F11092" s="87"/>
      <c r="G11092"/>
      <c r="H11092" s="77"/>
      <c r="I11092"/>
    </row>
    <row r="11093" spans="1:9">
      <c r="A11093"/>
      <c r="B11093"/>
      <c r="C11093"/>
      <c r="D11093"/>
      <c r="E11093" s="74"/>
      <c r="F11093" s="87"/>
      <c r="G11093"/>
      <c r="H11093" s="77"/>
      <c r="I11093"/>
    </row>
    <row r="11094" spans="1:9">
      <c r="A11094"/>
      <c r="B11094"/>
      <c r="C11094"/>
      <c r="D11094"/>
      <c r="E11094" s="74"/>
      <c r="F11094" s="87"/>
      <c r="G11094"/>
      <c r="H11094" s="77"/>
      <c r="I11094"/>
    </row>
    <row r="11095" spans="1:9">
      <c r="A11095"/>
      <c r="B11095"/>
      <c r="C11095"/>
      <c r="D11095"/>
      <c r="E11095" s="74"/>
      <c r="F11095" s="87"/>
      <c r="G11095"/>
      <c r="H11095" s="77"/>
      <c r="I11095"/>
    </row>
    <row r="11096" spans="1:9">
      <c r="A11096"/>
      <c r="B11096"/>
      <c r="C11096"/>
      <c r="D11096"/>
      <c r="E11096" s="74"/>
      <c r="F11096" s="87"/>
      <c r="G11096"/>
      <c r="H11096" s="77"/>
      <c r="I11096"/>
    </row>
    <row r="11097" spans="1:9">
      <c r="A11097"/>
      <c r="B11097"/>
      <c r="C11097"/>
      <c r="D11097"/>
      <c r="E11097" s="74"/>
      <c r="F11097" s="87"/>
      <c r="G11097"/>
      <c r="H11097" s="77"/>
      <c r="I11097"/>
    </row>
    <row r="11098" spans="1:9">
      <c r="A11098"/>
      <c r="B11098"/>
      <c r="C11098"/>
      <c r="D11098"/>
      <c r="E11098" s="74"/>
      <c r="F11098" s="87"/>
      <c r="G11098"/>
      <c r="H11098" s="77"/>
      <c r="I11098"/>
    </row>
    <row r="11099" spans="1:9">
      <c r="A11099"/>
      <c r="B11099"/>
      <c r="C11099"/>
      <c r="D11099"/>
      <c r="E11099" s="74"/>
      <c r="F11099" s="87"/>
      <c r="G11099"/>
      <c r="H11099" s="77"/>
      <c r="I11099"/>
    </row>
    <row r="11100" spans="1:9">
      <c r="A11100"/>
      <c r="B11100"/>
      <c r="C11100"/>
      <c r="D11100"/>
      <c r="E11100" s="74"/>
      <c r="F11100" s="87"/>
      <c r="G11100"/>
      <c r="H11100" s="77"/>
      <c r="I11100"/>
    </row>
    <row r="11101" spans="1:9">
      <c r="A11101"/>
      <c r="B11101"/>
      <c r="C11101"/>
      <c r="D11101"/>
      <c r="E11101" s="74"/>
      <c r="F11101" s="87"/>
      <c r="G11101"/>
      <c r="H11101" s="77"/>
      <c r="I11101"/>
    </row>
    <row r="11102" spans="1:9">
      <c r="A11102"/>
      <c r="B11102"/>
      <c r="C11102"/>
      <c r="D11102"/>
      <c r="E11102" s="74"/>
      <c r="F11102" s="87"/>
      <c r="G11102"/>
      <c r="H11102" s="77"/>
      <c r="I11102"/>
    </row>
    <row r="11103" spans="1:9">
      <c r="A11103"/>
      <c r="B11103"/>
      <c r="C11103"/>
      <c r="D11103"/>
      <c r="E11103" s="74"/>
      <c r="F11103" s="87"/>
      <c r="G11103"/>
      <c r="H11103" s="77"/>
      <c r="I11103"/>
    </row>
    <row r="11104" spans="1:9">
      <c r="A11104"/>
      <c r="B11104"/>
      <c r="C11104"/>
      <c r="D11104"/>
      <c r="E11104" s="74"/>
      <c r="F11104" s="87"/>
      <c r="G11104"/>
      <c r="H11104" s="77"/>
      <c r="I11104"/>
    </row>
    <row r="11105" spans="1:9">
      <c r="A11105"/>
      <c r="B11105"/>
      <c r="C11105"/>
      <c r="D11105"/>
      <c r="E11105" s="74"/>
      <c r="F11105" s="87"/>
      <c r="G11105"/>
      <c r="H11105" s="77"/>
      <c r="I11105"/>
    </row>
    <row r="11106" spans="1:9">
      <c r="A11106"/>
      <c r="B11106"/>
      <c r="C11106"/>
      <c r="D11106"/>
      <c r="E11106" s="74"/>
      <c r="F11106" s="87"/>
      <c r="G11106"/>
      <c r="H11106" s="77"/>
      <c r="I11106"/>
    </row>
    <row r="11107" spans="1:9">
      <c r="A11107"/>
      <c r="B11107"/>
      <c r="C11107"/>
      <c r="D11107"/>
      <c r="E11107" s="74"/>
      <c r="F11107" s="87"/>
      <c r="G11107"/>
      <c r="H11107" s="77"/>
      <c r="I11107"/>
    </row>
    <row r="11108" spans="1:9">
      <c r="A11108"/>
      <c r="B11108"/>
      <c r="C11108"/>
      <c r="D11108"/>
      <c r="E11108" s="74"/>
      <c r="F11108" s="87"/>
      <c r="G11108"/>
      <c r="H11108" s="77"/>
      <c r="I11108"/>
    </row>
    <row r="11109" spans="1:9">
      <c r="A11109"/>
      <c r="B11109"/>
      <c r="C11109"/>
      <c r="D11109"/>
      <c r="E11109" s="74"/>
      <c r="F11109" s="87"/>
      <c r="G11109"/>
      <c r="H11109" s="77"/>
      <c r="I11109"/>
    </row>
    <row r="11110" spans="1:9">
      <c r="A11110"/>
      <c r="B11110"/>
      <c r="C11110"/>
      <c r="D11110"/>
      <c r="E11110" s="74"/>
      <c r="F11110" s="87"/>
      <c r="G11110"/>
      <c r="H11110" s="77"/>
      <c r="I11110"/>
    </row>
    <row r="11111" spans="1:9">
      <c r="A11111"/>
      <c r="B11111"/>
      <c r="C11111"/>
      <c r="D11111"/>
      <c r="E11111" s="74"/>
      <c r="F11111" s="87"/>
      <c r="G11111"/>
      <c r="H11111" s="77"/>
      <c r="I11111"/>
    </row>
    <row r="11112" spans="1:9">
      <c r="A11112"/>
      <c r="B11112"/>
      <c r="C11112"/>
      <c r="D11112"/>
      <c r="E11112" s="74"/>
      <c r="F11112" s="87"/>
      <c r="G11112"/>
      <c r="H11112" s="77"/>
      <c r="I11112"/>
    </row>
    <row r="11113" spans="1:9">
      <c r="A11113"/>
      <c r="B11113"/>
      <c r="C11113"/>
      <c r="D11113"/>
      <c r="E11113" s="74"/>
      <c r="F11113" s="87"/>
      <c r="G11113"/>
      <c r="H11113" s="77"/>
      <c r="I11113"/>
    </row>
    <row r="11114" spans="1:9">
      <c r="A11114"/>
      <c r="B11114"/>
      <c r="C11114"/>
      <c r="D11114"/>
      <c r="E11114" s="74"/>
      <c r="F11114" s="87"/>
      <c r="G11114"/>
      <c r="H11114" s="77"/>
      <c r="I11114"/>
    </row>
    <row r="11115" spans="1:9">
      <c r="A11115"/>
      <c r="B11115"/>
      <c r="C11115"/>
      <c r="D11115"/>
      <c r="E11115" s="74"/>
      <c r="F11115" s="87"/>
      <c r="G11115"/>
      <c r="H11115" s="77"/>
      <c r="I11115"/>
    </row>
    <row r="11116" spans="1:9">
      <c r="A11116"/>
      <c r="B11116"/>
      <c r="C11116"/>
      <c r="D11116"/>
      <c r="E11116" s="74"/>
      <c r="F11116" s="87"/>
      <c r="G11116"/>
      <c r="H11116" s="77"/>
      <c r="I11116"/>
    </row>
    <row r="11117" spans="1:9">
      <c r="A11117"/>
      <c r="B11117"/>
      <c r="C11117"/>
      <c r="D11117"/>
      <c r="E11117" s="74"/>
      <c r="F11117" s="87"/>
      <c r="G11117"/>
      <c r="H11117" s="77"/>
      <c r="I11117"/>
    </row>
    <row r="11118" spans="1:9">
      <c r="A11118"/>
      <c r="B11118"/>
      <c r="C11118"/>
      <c r="D11118"/>
      <c r="E11118" s="74"/>
      <c r="F11118" s="87"/>
      <c r="G11118"/>
      <c r="H11118" s="77"/>
      <c r="I11118"/>
    </row>
    <row r="11119" spans="1:9">
      <c r="A11119"/>
      <c r="B11119"/>
      <c r="C11119"/>
      <c r="D11119"/>
      <c r="E11119" s="74"/>
      <c r="F11119" s="87"/>
      <c r="G11119"/>
      <c r="H11119" s="77"/>
      <c r="I11119"/>
    </row>
    <row r="11120" spans="1:9">
      <c r="A11120"/>
      <c r="B11120"/>
      <c r="C11120"/>
      <c r="D11120"/>
      <c r="E11120" s="74"/>
      <c r="F11120" s="87"/>
      <c r="G11120"/>
      <c r="H11120" s="77"/>
      <c r="I11120"/>
    </row>
    <row r="11121" spans="1:9">
      <c r="A11121"/>
      <c r="B11121"/>
      <c r="C11121"/>
      <c r="D11121"/>
      <c r="E11121" s="74"/>
      <c r="F11121" s="87"/>
      <c r="G11121"/>
      <c r="H11121" s="77"/>
      <c r="I11121"/>
    </row>
    <row r="11122" spans="1:9">
      <c r="A11122"/>
      <c r="B11122"/>
      <c r="C11122"/>
      <c r="D11122"/>
      <c r="E11122" s="74"/>
      <c r="F11122" s="87"/>
      <c r="G11122"/>
      <c r="H11122" s="77"/>
      <c r="I11122"/>
    </row>
    <row r="11123" spans="1:9">
      <c r="A11123"/>
      <c r="B11123"/>
      <c r="C11123"/>
      <c r="D11123"/>
      <c r="E11123" s="74"/>
      <c r="F11123" s="87"/>
      <c r="G11123"/>
      <c r="H11123" s="77"/>
      <c r="I11123"/>
    </row>
    <row r="11124" spans="1:9">
      <c r="A11124"/>
      <c r="B11124"/>
      <c r="C11124"/>
      <c r="D11124"/>
      <c r="E11124" s="74"/>
      <c r="F11124" s="87"/>
      <c r="G11124"/>
      <c r="H11124" s="77"/>
      <c r="I11124"/>
    </row>
    <row r="11125" spans="1:9">
      <c r="A11125"/>
      <c r="B11125"/>
      <c r="C11125"/>
      <c r="D11125"/>
      <c r="E11125" s="74"/>
      <c r="F11125" s="87"/>
      <c r="G11125"/>
      <c r="H11125" s="77"/>
      <c r="I11125"/>
    </row>
    <row r="11126" spans="1:9">
      <c r="A11126"/>
      <c r="B11126"/>
      <c r="C11126"/>
      <c r="D11126"/>
      <c r="E11126" s="74"/>
      <c r="F11126" s="87"/>
      <c r="G11126"/>
      <c r="H11126" s="77"/>
      <c r="I11126"/>
    </row>
    <row r="11127" spans="1:9">
      <c r="A11127"/>
      <c r="B11127"/>
      <c r="C11127"/>
      <c r="D11127"/>
      <c r="E11127" s="74"/>
      <c r="F11127" s="87"/>
      <c r="G11127"/>
      <c r="H11127" s="77"/>
      <c r="I11127"/>
    </row>
    <row r="11128" spans="1:9">
      <c r="A11128"/>
      <c r="B11128"/>
      <c r="C11128"/>
      <c r="D11128"/>
      <c r="E11128" s="74"/>
      <c r="F11128" s="87"/>
      <c r="G11128"/>
      <c r="H11128" s="77"/>
      <c r="I11128"/>
    </row>
    <row r="11129" spans="1:9">
      <c r="A11129"/>
      <c r="B11129"/>
      <c r="C11129"/>
      <c r="D11129"/>
      <c r="E11129" s="74"/>
      <c r="F11129" s="87"/>
      <c r="G11129"/>
      <c r="H11129" s="77"/>
      <c r="I11129"/>
    </row>
    <row r="11130" spans="1:9">
      <c r="A11130"/>
      <c r="B11130"/>
      <c r="C11130"/>
      <c r="D11130"/>
      <c r="E11130" s="74"/>
      <c r="F11130" s="87"/>
      <c r="G11130"/>
      <c r="H11130" s="77"/>
      <c r="I11130"/>
    </row>
    <row r="11131" spans="1:9">
      <c r="A11131"/>
      <c r="B11131"/>
      <c r="C11131"/>
      <c r="D11131"/>
      <c r="E11131" s="74"/>
      <c r="F11131" s="87"/>
      <c r="G11131"/>
      <c r="H11131" s="77"/>
      <c r="I11131"/>
    </row>
    <row r="11132" spans="1:9">
      <c r="A11132"/>
      <c r="B11132"/>
      <c r="C11132"/>
      <c r="D11132"/>
      <c r="E11132" s="74"/>
      <c r="F11132" s="87"/>
      <c r="G11132"/>
      <c r="H11132" s="77"/>
      <c r="I11132"/>
    </row>
    <row r="11133" spans="1:9">
      <c r="A11133"/>
      <c r="B11133"/>
      <c r="C11133"/>
      <c r="D11133"/>
      <c r="E11133" s="74"/>
      <c r="F11133" s="87"/>
      <c r="G11133"/>
      <c r="H11133" s="77"/>
      <c r="I11133"/>
    </row>
    <row r="11134" spans="1:9">
      <c r="A11134"/>
      <c r="B11134"/>
      <c r="C11134"/>
      <c r="D11134"/>
      <c r="E11134" s="74"/>
      <c r="F11134" s="87"/>
      <c r="G11134"/>
      <c r="H11134" s="77"/>
      <c r="I11134"/>
    </row>
    <row r="11135" spans="1:9">
      <c r="A11135"/>
      <c r="B11135"/>
      <c r="C11135"/>
      <c r="D11135"/>
      <c r="E11135" s="74"/>
      <c r="F11135" s="87"/>
      <c r="G11135"/>
      <c r="H11135" s="77"/>
      <c r="I11135"/>
    </row>
    <row r="11136" spans="1:9">
      <c r="A11136"/>
      <c r="B11136"/>
      <c r="C11136"/>
      <c r="D11136"/>
      <c r="E11136" s="74"/>
      <c r="F11136" s="87"/>
      <c r="G11136"/>
      <c r="H11136" s="77"/>
      <c r="I11136"/>
    </row>
    <row r="11137" spans="1:9">
      <c r="A11137"/>
      <c r="B11137"/>
      <c r="C11137"/>
      <c r="D11137"/>
      <c r="E11137" s="74"/>
      <c r="F11137" s="87"/>
      <c r="G11137"/>
      <c r="H11137" s="77"/>
      <c r="I11137"/>
    </row>
    <row r="11138" spans="1:9">
      <c r="A11138"/>
      <c r="B11138"/>
      <c r="C11138"/>
      <c r="D11138"/>
      <c r="E11138" s="74"/>
      <c r="F11138" s="87"/>
      <c r="G11138"/>
      <c r="H11138" s="77"/>
      <c r="I11138"/>
    </row>
    <row r="11139" spans="1:9">
      <c r="A11139"/>
      <c r="B11139"/>
      <c r="C11139"/>
      <c r="D11139"/>
      <c r="E11139" s="74"/>
      <c r="F11139" s="87"/>
      <c r="G11139"/>
      <c r="H11139" s="77"/>
      <c r="I11139"/>
    </row>
    <row r="11140" spans="1:9">
      <c r="A11140"/>
      <c r="B11140"/>
      <c r="C11140"/>
      <c r="D11140"/>
      <c r="E11140" s="74"/>
      <c r="F11140" s="87"/>
      <c r="G11140"/>
      <c r="H11140" s="77"/>
      <c r="I11140"/>
    </row>
    <row r="11141" spans="1:9">
      <c r="A11141"/>
      <c r="B11141"/>
      <c r="C11141"/>
      <c r="D11141"/>
      <c r="E11141" s="74"/>
      <c r="F11141" s="87"/>
      <c r="G11141"/>
      <c r="H11141" s="77"/>
      <c r="I11141"/>
    </row>
    <row r="11142" spans="1:9">
      <c r="A11142"/>
      <c r="B11142"/>
      <c r="C11142"/>
      <c r="D11142"/>
      <c r="E11142" s="74"/>
      <c r="F11142" s="87"/>
      <c r="G11142"/>
      <c r="H11142" s="77"/>
      <c r="I11142"/>
    </row>
    <row r="11143" spans="1:9">
      <c r="A11143"/>
      <c r="B11143"/>
      <c r="C11143"/>
      <c r="D11143"/>
      <c r="E11143" s="74"/>
      <c r="F11143" s="87"/>
      <c r="G11143"/>
      <c r="H11143" s="77"/>
      <c r="I11143"/>
    </row>
    <row r="11144" spans="1:9">
      <c r="A11144"/>
      <c r="B11144"/>
      <c r="C11144"/>
      <c r="D11144"/>
      <c r="E11144" s="74"/>
      <c r="F11144" s="87"/>
      <c r="G11144"/>
      <c r="H11144" s="77"/>
      <c r="I11144"/>
    </row>
    <row r="11145" spans="1:9">
      <c r="A11145"/>
      <c r="B11145"/>
      <c r="C11145"/>
      <c r="D11145"/>
      <c r="E11145" s="74"/>
      <c r="F11145" s="87"/>
      <c r="G11145"/>
      <c r="H11145" s="77"/>
      <c r="I11145"/>
    </row>
    <row r="11146" spans="1:9">
      <c r="A11146"/>
      <c r="B11146"/>
      <c r="C11146"/>
      <c r="D11146"/>
      <c r="E11146" s="74"/>
      <c r="F11146" s="87"/>
      <c r="G11146"/>
      <c r="H11146" s="77"/>
      <c r="I11146"/>
    </row>
    <row r="11147" spans="1:9">
      <c r="A11147"/>
      <c r="B11147"/>
      <c r="C11147"/>
      <c r="D11147"/>
      <c r="E11147" s="74"/>
      <c r="F11147" s="87"/>
      <c r="G11147"/>
      <c r="H11147" s="77"/>
      <c r="I11147"/>
    </row>
    <row r="11148" spans="1:9">
      <c r="A11148"/>
      <c r="B11148"/>
      <c r="C11148"/>
      <c r="D11148"/>
      <c r="E11148" s="74"/>
      <c r="F11148" s="87"/>
      <c r="G11148"/>
      <c r="H11148" s="77"/>
      <c r="I11148"/>
    </row>
    <row r="11149" spans="1:9">
      <c r="A11149"/>
      <c r="B11149"/>
      <c r="C11149"/>
      <c r="D11149"/>
      <c r="E11149" s="74"/>
      <c r="F11149" s="87"/>
      <c r="G11149"/>
      <c r="H11149" s="77"/>
      <c r="I11149"/>
    </row>
    <row r="11150" spans="1:9">
      <c r="A11150"/>
      <c r="B11150"/>
      <c r="C11150"/>
      <c r="D11150"/>
      <c r="E11150" s="74"/>
      <c r="F11150" s="87"/>
      <c r="G11150"/>
      <c r="H11150" s="77"/>
      <c r="I11150"/>
    </row>
    <row r="11151" spans="1:9">
      <c r="A11151"/>
      <c r="B11151"/>
      <c r="C11151"/>
      <c r="D11151"/>
      <c r="E11151" s="74"/>
      <c r="F11151" s="87"/>
      <c r="G11151"/>
      <c r="H11151" s="77"/>
      <c r="I11151"/>
    </row>
    <row r="11152" spans="1:9">
      <c r="A11152"/>
      <c r="B11152"/>
      <c r="C11152"/>
      <c r="D11152"/>
      <c r="E11152" s="74"/>
      <c r="F11152" s="87"/>
      <c r="G11152"/>
      <c r="H11152" s="77"/>
      <c r="I11152"/>
    </row>
    <row r="11153" spans="1:9">
      <c r="A11153"/>
      <c r="B11153"/>
      <c r="C11153"/>
      <c r="D11153"/>
      <c r="E11153" s="74"/>
      <c r="F11153" s="87"/>
      <c r="G11153"/>
      <c r="H11153" s="77"/>
      <c r="I11153"/>
    </row>
    <row r="11154" spans="1:9">
      <c r="A11154"/>
      <c r="B11154"/>
      <c r="C11154"/>
      <c r="D11154"/>
      <c r="E11154" s="74"/>
      <c r="F11154" s="87"/>
      <c r="G11154"/>
      <c r="H11154" s="77"/>
      <c r="I11154"/>
    </row>
    <row r="11155" spans="1:9">
      <c r="A11155"/>
      <c r="B11155"/>
      <c r="C11155"/>
      <c r="D11155"/>
      <c r="E11155" s="74"/>
      <c r="F11155" s="87"/>
      <c r="G11155"/>
      <c r="H11155" s="77"/>
      <c r="I11155"/>
    </row>
    <row r="11156" spans="1:9">
      <c r="A11156"/>
      <c r="B11156"/>
      <c r="C11156"/>
      <c r="D11156"/>
      <c r="E11156" s="74"/>
      <c r="F11156" s="87"/>
      <c r="G11156"/>
      <c r="H11156" s="77"/>
      <c r="I11156"/>
    </row>
    <row r="11157" spans="1:9">
      <c r="A11157"/>
      <c r="B11157"/>
      <c r="C11157"/>
      <c r="D11157"/>
      <c r="E11157" s="74"/>
      <c r="F11157" s="87"/>
      <c r="G11157"/>
      <c r="H11157" s="77"/>
      <c r="I11157"/>
    </row>
    <row r="11158" spans="1:9">
      <c r="A11158"/>
      <c r="B11158"/>
      <c r="C11158"/>
      <c r="D11158"/>
      <c r="E11158" s="74"/>
      <c r="F11158" s="87"/>
      <c r="G11158"/>
      <c r="H11158" s="77"/>
      <c r="I11158"/>
    </row>
    <row r="11159" spans="1:9">
      <c r="A11159"/>
      <c r="B11159"/>
      <c r="C11159"/>
      <c r="D11159"/>
      <c r="E11159" s="74"/>
      <c r="F11159" s="87"/>
      <c r="G11159"/>
      <c r="H11159" s="77"/>
      <c r="I11159"/>
    </row>
    <row r="11160" spans="1:9">
      <c r="A11160"/>
      <c r="B11160"/>
      <c r="C11160"/>
      <c r="D11160"/>
      <c r="E11160" s="74"/>
      <c r="F11160" s="87"/>
      <c r="G11160"/>
      <c r="H11160" s="77"/>
      <c r="I11160"/>
    </row>
    <row r="11161" spans="1:9">
      <c r="A11161"/>
      <c r="B11161"/>
      <c r="C11161"/>
      <c r="D11161"/>
      <c r="E11161" s="74"/>
      <c r="F11161" s="87"/>
      <c r="G11161"/>
      <c r="H11161" s="77"/>
      <c r="I11161"/>
    </row>
    <row r="11162" spans="1:9">
      <c r="A11162"/>
      <c r="B11162"/>
      <c r="C11162"/>
      <c r="D11162"/>
      <c r="E11162" s="74"/>
      <c r="F11162" s="87"/>
      <c r="G11162"/>
      <c r="H11162" s="77"/>
      <c r="I11162"/>
    </row>
    <row r="11163" spans="1:9">
      <c r="A11163"/>
      <c r="B11163"/>
      <c r="C11163"/>
      <c r="D11163"/>
      <c r="E11163" s="74"/>
      <c r="F11163" s="87"/>
      <c r="G11163"/>
      <c r="H11163" s="77"/>
      <c r="I11163"/>
    </row>
    <row r="11164" spans="1:9">
      <c r="A11164"/>
      <c r="B11164"/>
      <c r="C11164"/>
      <c r="D11164"/>
      <c r="E11164" s="74"/>
      <c r="F11164" s="87"/>
      <c r="G11164"/>
      <c r="H11164" s="77"/>
      <c r="I11164"/>
    </row>
    <row r="11165" spans="1:9">
      <c r="A11165"/>
      <c r="B11165"/>
      <c r="C11165"/>
      <c r="D11165"/>
      <c r="E11165" s="74"/>
      <c r="F11165" s="87"/>
      <c r="G11165"/>
      <c r="H11165" s="77"/>
      <c r="I11165"/>
    </row>
    <row r="11166" spans="1:9">
      <c r="A11166"/>
      <c r="B11166"/>
      <c r="C11166"/>
      <c r="D11166"/>
      <c r="E11166" s="74"/>
      <c r="F11166" s="87"/>
      <c r="G11166"/>
      <c r="H11166" s="77"/>
      <c r="I11166"/>
    </row>
    <row r="11167" spans="1:9">
      <c r="A11167"/>
      <c r="B11167"/>
      <c r="C11167"/>
      <c r="D11167"/>
      <c r="E11167" s="74"/>
      <c r="F11167" s="87"/>
      <c r="G11167"/>
      <c r="H11167" s="77"/>
      <c r="I11167"/>
    </row>
    <row r="11168" spans="1:9">
      <c r="A11168"/>
      <c r="B11168"/>
      <c r="C11168"/>
      <c r="D11168"/>
      <c r="E11168" s="74"/>
      <c r="F11168" s="87"/>
      <c r="G11168"/>
      <c r="H11168" s="77"/>
      <c r="I11168"/>
    </row>
    <row r="11169" spans="1:9">
      <c r="A11169"/>
      <c r="B11169"/>
      <c r="C11169"/>
      <c r="D11169"/>
      <c r="E11169" s="74"/>
      <c r="F11169" s="87"/>
      <c r="G11169"/>
      <c r="H11169" s="77"/>
      <c r="I11169"/>
    </row>
    <row r="11170" spans="1:9">
      <c r="A11170"/>
      <c r="B11170"/>
      <c r="C11170"/>
      <c r="D11170"/>
      <c r="E11170" s="74"/>
      <c r="F11170" s="87"/>
      <c r="G11170"/>
      <c r="H11170" s="77"/>
      <c r="I11170"/>
    </row>
    <row r="11171" spans="1:9">
      <c r="A11171"/>
      <c r="B11171"/>
      <c r="C11171"/>
      <c r="D11171"/>
      <c r="E11171" s="74"/>
      <c r="F11171" s="87"/>
      <c r="G11171"/>
      <c r="H11171" s="77"/>
      <c r="I11171"/>
    </row>
    <row r="11172" spans="1:9">
      <c r="A11172"/>
      <c r="B11172"/>
      <c r="C11172"/>
      <c r="D11172"/>
      <c r="E11172" s="74"/>
      <c r="F11172" s="87"/>
      <c r="G11172"/>
      <c r="H11172" s="77"/>
      <c r="I11172"/>
    </row>
    <row r="11173" spans="1:9">
      <c r="A11173"/>
      <c r="B11173"/>
      <c r="C11173"/>
      <c r="D11173"/>
      <c r="E11173" s="74"/>
      <c r="F11173" s="87"/>
      <c r="G11173"/>
      <c r="H11173" s="77"/>
      <c r="I11173"/>
    </row>
    <row r="11174" spans="1:9">
      <c r="A11174"/>
      <c r="B11174"/>
      <c r="C11174"/>
      <c r="D11174"/>
      <c r="E11174" s="74"/>
      <c r="F11174" s="87"/>
      <c r="G11174"/>
      <c r="H11174" s="77"/>
      <c r="I11174"/>
    </row>
    <row r="11175" spans="1:9">
      <c r="A11175"/>
      <c r="B11175"/>
      <c r="C11175"/>
      <c r="D11175"/>
      <c r="E11175" s="74"/>
      <c r="F11175" s="87"/>
      <c r="G11175"/>
      <c r="H11175" s="77"/>
      <c r="I11175"/>
    </row>
    <row r="11176" spans="1:9">
      <c r="A11176"/>
      <c r="B11176"/>
      <c r="C11176"/>
      <c r="D11176"/>
      <c r="E11176" s="74"/>
      <c r="F11176" s="87"/>
      <c r="G11176"/>
      <c r="H11176" s="77"/>
      <c r="I11176"/>
    </row>
    <row r="11177" spans="1:9">
      <c r="A11177"/>
      <c r="B11177"/>
      <c r="C11177"/>
      <c r="D11177"/>
      <c r="E11177" s="74"/>
      <c r="F11177" s="87"/>
      <c r="G11177"/>
      <c r="H11177" s="77"/>
      <c r="I11177"/>
    </row>
    <row r="11178" spans="1:9">
      <c r="A11178"/>
      <c r="B11178"/>
      <c r="C11178"/>
      <c r="D11178"/>
      <c r="E11178" s="74"/>
      <c r="F11178" s="87"/>
      <c r="G11178"/>
      <c r="H11178" s="77"/>
      <c r="I11178"/>
    </row>
    <row r="11179" spans="1:9">
      <c r="A11179"/>
      <c r="B11179"/>
      <c r="C11179"/>
      <c r="D11179"/>
      <c r="E11179" s="74"/>
      <c r="F11179" s="87"/>
      <c r="G11179"/>
      <c r="H11179" s="77"/>
      <c r="I11179"/>
    </row>
    <row r="11180" spans="1:9">
      <c r="A11180"/>
      <c r="B11180"/>
      <c r="C11180"/>
      <c r="D11180"/>
      <c r="E11180" s="74"/>
      <c r="F11180" s="87"/>
      <c r="G11180"/>
      <c r="H11180" s="77"/>
      <c r="I11180"/>
    </row>
    <row r="11181" spans="1:9">
      <c r="A11181"/>
      <c r="B11181"/>
      <c r="C11181"/>
      <c r="D11181"/>
      <c r="E11181" s="74"/>
      <c r="F11181" s="87"/>
      <c r="G11181"/>
      <c r="H11181" s="77"/>
      <c r="I11181"/>
    </row>
    <row r="11182" spans="1:9">
      <c r="A11182"/>
      <c r="B11182"/>
      <c r="C11182"/>
      <c r="D11182"/>
      <c r="E11182" s="74"/>
      <c r="F11182" s="87"/>
      <c r="G11182"/>
      <c r="H11182" s="77"/>
      <c r="I11182"/>
    </row>
    <row r="11183" spans="1:9">
      <c r="A11183"/>
      <c r="B11183"/>
      <c r="C11183"/>
      <c r="D11183"/>
      <c r="E11183" s="74"/>
      <c r="F11183" s="87"/>
      <c r="G11183"/>
      <c r="H11183" s="77"/>
      <c r="I11183"/>
    </row>
    <row r="11184" spans="1:9">
      <c r="A11184"/>
      <c r="B11184"/>
      <c r="C11184"/>
      <c r="D11184"/>
      <c r="E11184" s="74"/>
      <c r="F11184" s="87"/>
      <c r="G11184"/>
      <c r="H11184" s="77"/>
      <c r="I11184"/>
    </row>
    <row r="11185" spans="1:9">
      <c r="A11185"/>
      <c r="B11185"/>
      <c r="C11185"/>
      <c r="D11185"/>
      <c r="E11185" s="74"/>
      <c r="F11185" s="87"/>
      <c r="G11185"/>
      <c r="H11185" s="77"/>
      <c r="I11185"/>
    </row>
    <row r="11186" spans="1:9">
      <c r="A11186"/>
      <c r="B11186"/>
      <c r="C11186"/>
      <c r="D11186"/>
      <c r="E11186" s="74"/>
      <c r="F11186" s="87"/>
      <c r="G11186"/>
      <c r="H11186" s="77"/>
      <c r="I11186"/>
    </row>
    <row r="11187" spans="1:9">
      <c r="A11187"/>
      <c r="B11187"/>
      <c r="C11187"/>
      <c r="D11187"/>
      <c r="E11187" s="74"/>
      <c r="F11187" s="87"/>
      <c r="G11187"/>
      <c r="H11187" s="77"/>
      <c r="I11187"/>
    </row>
    <row r="11188" spans="1:9">
      <c r="A11188"/>
      <c r="B11188"/>
      <c r="C11188"/>
      <c r="D11188"/>
      <c r="E11188" s="74"/>
      <c r="F11188" s="87"/>
      <c r="G11188"/>
      <c r="H11188" s="77"/>
      <c r="I11188"/>
    </row>
    <row r="11189" spans="1:9">
      <c r="A11189"/>
      <c r="B11189"/>
      <c r="C11189"/>
      <c r="D11189"/>
      <c r="E11189" s="74"/>
      <c r="F11189" s="87"/>
      <c r="G11189"/>
      <c r="H11189" s="77"/>
      <c r="I11189"/>
    </row>
    <row r="11190" spans="1:9">
      <c r="A11190"/>
      <c r="B11190"/>
      <c r="C11190"/>
      <c r="D11190"/>
      <c r="E11190" s="74"/>
      <c r="F11190" s="87"/>
      <c r="G11190"/>
      <c r="H11190" s="77"/>
      <c r="I11190"/>
    </row>
    <row r="11191" spans="1:9">
      <c r="A11191"/>
      <c r="B11191"/>
      <c r="C11191"/>
      <c r="D11191"/>
      <c r="E11191" s="74"/>
      <c r="F11191" s="87"/>
      <c r="G11191"/>
      <c r="H11191" s="77"/>
      <c r="I11191"/>
    </row>
    <row r="11192" spans="1:9">
      <c r="A11192"/>
      <c r="B11192"/>
      <c r="C11192"/>
      <c r="D11192"/>
      <c r="E11192" s="74"/>
      <c r="F11192" s="87"/>
      <c r="G11192"/>
      <c r="H11192" s="77"/>
      <c r="I11192"/>
    </row>
    <row r="11193" spans="1:9">
      <c r="A11193"/>
      <c r="B11193"/>
      <c r="C11193"/>
      <c r="D11193"/>
      <c r="E11193" s="74"/>
      <c r="F11193" s="87"/>
      <c r="G11193"/>
      <c r="H11193" s="77"/>
      <c r="I11193"/>
    </row>
    <row r="11194" spans="1:9">
      <c r="A11194"/>
      <c r="B11194"/>
      <c r="C11194"/>
      <c r="D11194"/>
      <c r="E11194" s="74"/>
      <c r="F11194" s="87"/>
      <c r="G11194"/>
      <c r="H11194" s="77"/>
      <c r="I11194"/>
    </row>
    <row r="11195" spans="1:9">
      <c r="A11195"/>
      <c r="B11195"/>
      <c r="C11195"/>
      <c r="D11195"/>
      <c r="E11195" s="74"/>
      <c r="F11195" s="87"/>
      <c r="G11195"/>
      <c r="H11195" s="77"/>
      <c r="I11195"/>
    </row>
    <row r="11196" spans="1:9">
      <c r="A11196"/>
      <c r="B11196"/>
      <c r="C11196"/>
      <c r="D11196"/>
      <c r="E11196" s="74"/>
      <c r="F11196" s="87"/>
      <c r="G11196"/>
      <c r="H11196" s="77"/>
      <c r="I11196"/>
    </row>
    <row r="11197" spans="1:9">
      <c r="A11197"/>
      <c r="B11197"/>
      <c r="C11197"/>
      <c r="D11197"/>
      <c r="E11197" s="74"/>
      <c r="F11197" s="87"/>
      <c r="G11197"/>
      <c r="H11197" s="77"/>
      <c r="I11197"/>
    </row>
    <row r="11198" spans="1:9">
      <c r="A11198"/>
      <c r="B11198"/>
      <c r="C11198"/>
      <c r="D11198"/>
      <c r="E11198" s="74"/>
      <c r="F11198" s="87"/>
      <c r="G11198"/>
      <c r="H11198" s="77"/>
      <c r="I11198"/>
    </row>
    <row r="11199" spans="1:9">
      <c r="A11199"/>
      <c r="B11199"/>
      <c r="C11199"/>
      <c r="D11199"/>
      <c r="E11199" s="74"/>
      <c r="F11199" s="87"/>
      <c r="G11199"/>
      <c r="H11199" s="77"/>
      <c r="I11199"/>
    </row>
    <row r="11200" spans="1:9">
      <c r="A11200"/>
      <c r="B11200"/>
      <c r="C11200"/>
      <c r="D11200"/>
      <c r="E11200" s="74"/>
      <c r="F11200" s="87"/>
      <c r="G11200"/>
      <c r="H11200" s="77"/>
      <c r="I11200"/>
    </row>
    <row r="11201" spans="1:9">
      <c r="A11201"/>
      <c r="B11201"/>
      <c r="C11201"/>
      <c r="D11201"/>
      <c r="E11201" s="74"/>
      <c r="F11201" s="87"/>
      <c r="G11201"/>
      <c r="H11201" s="77"/>
      <c r="I11201"/>
    </row>
    <row r="11202" spans="1:9">
      <c r="A11202"/>
      <c r="B11202"/>
      <c r="C11202"/>
      <c r="D11202"/>
      <c r="E11202" s="74"/>
      <c r="F11202" s="87"/>
      <c r="G11202"/>
      <c r="H11202" s="77"/>
      <c r="I11202"/>
    </row>
    <row r="11203" spans="1:9">
      <c r="A11203"/>
      <c r="B11203"/>
      <c r="C11203"/>
      <c r="D11203"/>
      <c r="E11203" s="74"/>
      <c r="F11203" s="87"/>
      <c r="G11203"/>
      <c r="H11203" s="77"/>
      <c r="I11203"/>
    </row>
    <row r="11204" spans="1:9">
      <c r="A11204"/>
      <c r="B11204"/>
      <c r="C11204"/>
      <c r="D11204"/>
      <c r="E11204" s="74"/>
      <c r="F11204" s="87"/>
      <c r="G11204"/>
      <c r="H11204" s="77"/>
      <c r="I11204"/>
    </row>
    <row r="11205" spans="1:9">
      <c r="A11205"/>
      <c r="B11205"/>
      <c r="C11205"/>
      <c r="D11205"/>
      <c r="E11205" s="74"/>
      <c r="F11205" s="87"/>
      <c r="G11205"/>
      <c r="H11205" s="77"/>
      <c r="I11205"/>
    </row>
    <row r="11206" spans="1:9">
      <c r="A11206"/>
      <c r="B11206"/>
      <c r="C11206"/>
      <c r="D11206"/>
      <c r="E11206" s="74"/>
      <c r="F11206" s="87"/>
      <c r="G11206"/>
      <c r="H11206" s="77"/>
      <c r="I11206"/>
    </row>
    <row r="11207" spans="1:9">
      <c r="A11207"/>
      <c r="B11207"/>
      <c r="C11207"/>
      <c r="D11207"/>
      <c r="E11207" s="74"/>
      <c r="F11207" s="87"/>
      <c r="G11207"/>
      <c r="H11207" s="77"/>
      <c r="I11207"/>
    </row>
    <row r="11208" spans="1:9">
      <c r="A11208"/>
      <c r="B11208"/>
      <c r="C11208"/>
      <c r="D11208"/>
      <c r="E11208" s="74"/>
      <c r="F11208" s="87"/>
      <c r="G11208"/>
      <c r="H11208" s="77"/>
      <c r="I11208"/>
    </row>
    <row r="11209" spans="1:9">
      <c r="A11209"/>
      <c r="B11209"/>
      <c r="C11209"/>
      <c r="D11209"/>
      <c r="E11209" s="74"/>
      <c r="F11209" s="87"/>
      <c r="G11209"/>
      <c r="H11209" s="77"/>
      <c r="I11209"/>
    </row>
    <row r="11210" spans="1:9">
      <c r="A11210"/>
      <c r="B11210"/>
      <c r="C11210"/>
      <c r="D11210"/>
      <c r="E11210" s="74"/>
      <c r="F11210" s="87"/>
      <c r="G11210"/>
      <c r="H11210" s="77"/>
      <c r="I11210"/>
    </row>
    <row r="11211" spans="1:9">
      <c r="A11211"/>
      <c r="B11211"/>
      <c r="C11211"/>
      <c r="D11211"/>
      <c r="E11211" s="74"/>
      <c r="F11211" s="87"/>
      <c r="G11211"/>
      <c r="H11211" s="77"/>
      <c r="I11211"/>
    </row>
    <row r="11212" spans="1:9">
      <c r="A11212"/>
      <c r="B11212"/>
      <c r="C11212"/>
      <c r="D11212"/>
      <c r="E11212" s="74"/>
      <c r="F11212" s="87"/>
      <c r="G11212"/>
      <c r="H11212" s="77"/>
      <c r="I11212"/>
    </row>
    <row r="11213" spans="1:9">
      <c r="A11213"/>
      <c r="B11213"/>
      <c r="C11213"/>
      <c r="D11213"/>
      <c r="E11213" s="74"/>
      <c r="F11213" s="87"/>
      <c r="G11213"/>
      <c r="H11213" s="77"/>
      <c r="I11213"/>
    </row>
    <row r="11214" spans="1:9">
      <c r="A11214"/>
      <c r="B11214"/>
      <c r="C11214"/>
      <c r="D11214"/>
      <c r="E11214" s="74"/>
      <c r="F11214" s="87"/>
      <c r="G11214"/>
      <c r="H11214" s="77"/>
      <c r="I11214"/>
    </row>
    <row r="11215" spans="1:9">
      <c r="A11215"/>
      <c r="B11215"/>
      <c r="C11215"/>
      <c r="D11215"/>
      <c r="E11215" s="74"/>
      <c r="F11215" s="87"/>
      <c r="G11215"/>
      <c r="H11215" s="77"/>
      <c r="I11215"/>
    </row>
    <row r="11216" spans="1:9">
      <c r="A11216"/>
      <c r="B11216"/>
      <c r="C11216"/>
      <c r="D11216"/>
      <c r="E11216" s="74"/>
      <c r="F11216" s="87"/>
      <c r="G11216"/>
      <c r="H11216" s="77"/>
      <c r="I11216"/>
    </row>
    <row r="11217" spans="1:9">
      <c r="A11217"/>
      <c r="B11217"/>
      <c r="C11217"/>
      <c r="D11217"/>
      <c r="E11217" s="74"/>
      <c r="F11217" s="87"/>
      <c r="G11217"/>
      <c r="H11217" s="77"/>
      <c r="I11217"/>
    </row>
    <row r="11218" spans="1:9">
      <c r="A11218"/>
      <c r="B11218"/>
      <c r="C11218"/>
      <c r="D11218"/>
      <c r="E11218" s="74"/>
      <c r="F11218" s="87"/>
      <c r="G11218"/>
      <c r="H11218" s="77"/>
      <c r="I11218"/>
    </row>
    <row r="11219" spans="1:9">
      <c r="A11219"/>
      <c r="B11219"/>
      <c r="C11219"/>
      <c r="D11219"/>
      <c r="E11219" s="74"/>
      <c r="F11219" s="87"/>
      <c r="G11219"/>
      <c r="H11219" s="77"/>
      <c r="I11219"/>
    </row>
    <row r="11220" spans="1:9">
      <c r="A11220"/>
      <c r="B11220"/>
      <c r="C11220"/>
      <c r="D11220"/>
      <c r="E11220" s="74"/>
      <c r="F11220" s="87"/>
      <c r="G11220"/>
      <c r="H11220" s="77"/>
      <c r="I11220"/>
    </row>
    <row r="11221" spans="1:9">
      <c r="A11221"/>
      <c r="B11221"/>
      <c r="C11221"/>
      <c r="D11221"/>
      <c r="E11221" s="74"/>
      <c r="F11221" s="87"/>
      <c r="G11221"/>
      <c r="H11221" s="77"/>
      <c r="I11221"/>
    </row>
    <row r="11222" spans="1:9">
      <c r="A11222"/>
      <c r="B11222"/>
      <c r="C11222"/>
      <c r="D11222"/>
      <c r="E11222" s="74"/>
      <c r="F11222" s="87"/>
      <c r="G11222"/>
      <c r="H11222" s="77"/>
      <c r="I11222"/>
    </row>
    <row r="11223" spans="1:9">
      <c r="A11223"/>
      <c r="B11223"/>
      <c r="C11223"/>
      <c r="D11223"/>
      <c r="E11223" s="74"/>
      <c r="F11223" s="87"/>
      <c r="G11223"/>
      <c r="H11223" s="77"/>
      <c r="I11223"/>
    </row>
    <row r="11224" spans="1:9">
      <c r="A11224"/>
      <c r="B11224"/>
      <c r="C11224"/>
      <c r="D11224"/>
      <c r="E11224" s="74"/>
      <c r="F11224" s="87"/>
      <c r="G11224"/>
      <c r="H11224" s="77"/>
      <c r="I11224"/>
    </row>
    <row r="11225" spans="1:9">
      <c r="A11225"/>
      <c r="B11225"/>
      <c r="C11225"/>
      <c r="D11225"/>
      <c r="E11225" s="74"/>
      <c r="F11225" s="87"/>
      <c r="G11225"/>
      <c r="H11225" s="77"/>
      <c r="I11225"/>
    </row>
    <row r="11226" spans="1:9">
      <c r="A11226"/>
      <c r="B11226"/>
      <c r="C11226"/>
      <c r="D11226"/>
      <c r="E11226" s="74"/>
      <c r="F11226" s="87"/>
      <c r="G11226"/>
      <c r="H11226" s="77"/>
      <c r="I11226"/>
    </row>
    <row r="11227" spans="1:9">
      <c r="A11227"/>
      <c r="B11227"/>
      <c r="C11227"/>
      <c r="D11227"/>
      <c r="E11227" s="74"/>
      <c r="F11227" s="87"/>
      <c r="G11227"/>
      <c r="H11227" s="77"/>
      <c r="I11227"/>
    </row>
    <row r="11228" spans="1:9">
      <c r="A11228"/>
      <c r="B11228"/>
      <c r="C11228"/>
      <c r="D11228"/>
      <c r="E11228" s="74"/>
      <c r="F11228" s="87"/>
      <c r="G11228"/>
      <c r="H11228" s="77"/>
      <c r="I11228"/>
    </row>
    <row r="11229" spans="1:9">
      <c r="A11229"/>
      <c r="B11229"/>
      <c r="C11229"/>
      <c r="D11229"/>
      <c r="E11229" s="74"/>
      <c r="F11229" s="87"/>
      <c r="G11229"/>
      <c r="H11229" s="77"/>
      <c r="I11229"/>
    </row>
    <row r="11230" spans="1:9">
      <c r="A11230"/>
      <c r="B11230"/>
      <c r="C11230"/>
      <c r="D11230"/>
      <c r="E11230" s="74"/>
      <c r="F11230" s="87"/>
      <c r="G11230"/>
      <c r="H11230" s="77"/>
      <c r="I11230"/>
    </row>
    <row r="11231" spans="1:9">
      <c r="A11231"/>
      <c r="B11231"/>
      <c r="C11231"/>
      <c r="D11231"/>
      <c r="E11231" s="74"/>
      <c r="F11231" s="87"/>
      <c r="G11231"/>
      <c r="H11231" s="77"/>
      <c r="I11231"/>
    </row>
    <row r="11232" spans="1:9">
      <c r="A11232"/>
      <c r="B11232"/>
      <c r="C11232"/>
      <c r="D11232"/>
      <c r="E11232" s="74"/>
      <c r="F11232" s="87"/>
      <c r="G11232"/>
      <c r="H11232" s="77"/>
      <c r="I11232"/>
    </row>
    <row r="11233" spans="1:9">
      <c r="A11233"/>
      <c r="B11233"/>
      <c r="C11233"/>
      <c r="D11233"/>
      <c r="E11233" s="74"/>
      <c r="F11233" s="87"/>
      <c r="G11233"/>
      <c r="H11233" s="77"/>
      <c r="I11233"/>
    </row>
    <row r="11234" spans="1:9">
      <c r="A11234"/>
      <c r="B11234"/>
      <c r="C11234"/>
      <c r="D11234"/>
      <c r="E11234" s="74"/>
      <c r="F11234" s="87"/>
      <c r="G11234"/>
      <c r="H11234" s="77"/>
      <c r="I11234"/>
    </row>
    <row r="11235" spans="1:9">
      <c r="A11235"/>
      <c r="B11235"/>
      <c r="C11235"/>
      <c r="D11235"/>
      <c r="E11235" s="74"/>
      <c r="F11235" s="87"/>
      <c r="G11235"/>
      <c r="H11235" s="77"/>
      <c r="I11235"/>
    </row>
    <row r="11236" spans="1:9">
      <c r="A11236"/>
      <c r="B11236"/>
      <c r="C11236"/>
      <c r="D11236"/>
      <c r="E11236" s="74"/>
      <c r="F11236" s="87"/>
      <c r="G11236"/>
      <c r="H11236" s="77"/>
      <c r="I11236"/>
    </row>
    <row r="11237" spans="1:9">
      <c r="A11237"/>
      <c r="B11237"/>
      <c r="C11237"/>
      <c r="D11237"/>
      <c r="E11237" s="74"/>
      <c r="F11237" s="87"/>
      <c r="G11237"/>
      <c r="H11237" s="77"/>
      <c r="I11237"/>
    </row>
    <row r="11238" spans="1:9">
      <c r="A11238"/>
      <c r="B11238"/>
      <c r="C11238"/>
      <c r="D11238"/>
      <c r="E11238" s="74"/>
      <c r="F11238" s="87"/>
      <c r="G11238"/>
      <c r="H11238" s="77"/>
      <c r="I11238"/>
    </row>
    <row r="11239" spans="1:9">
      <c r="A11239"/>
      <c r="B11239"/>
      <c r="C11239"/>
      <c r="D11239"/>
      <c r="E11239" s="74"/>
      <c r="F11239" s="87"/>
      <c r="G11239"/>
      <c r="H11239" s="77"/>
      <c r="I11239"/>
    </row>
    <row r="11240" spans="1:9">
      <c r="A11240"/>
      <c r="B11240"/>
      <c r="C11240"/>
      <c r="D11240"/>
      <c r="E11240" s="74"/>
      <c r="F11240" s="87"/>
      <c r="G11240"/>
      <c r="H11240" s="77"/>
      <c r="I11240"/>
    </row>
    <row r="11241" spans="1:9">
      <c r="A11241"/>
      <c r="B11241"/>
      <c r="C11241"/>
      <c r="D11241"/>
      <c r="E11241" s="74"/>
      <c r="F11241" s="87"/>
      <c r="G11241"/>
      <c r="H11241" s="77"/>
      <c r="I11241"/>
    </row>
    <row r="11242" spans="1:9">
      <c r="A11242"/>
      <c r="B11242"/>
      <c r="C11242"/>
      <c r="D11242"/>
      <c r="E11242" s="74"/>
      <c r="F11242" s="87"/>
      <c r="G11242"/>
      <c r="H11242" s="77"/>
      <c r="I11242"/>
    </row>
    <row r="11243" spans="1:9">
      <c r="A11243"/>
      <c r="B11243"/>
      <c r="C11243"/>
      <c r="D11243"/>
      <c r="E11243" s="74"/>
      <c r="F11243" s="87"/>
      <c r="G11243"/>
      <c r="H11243" s="77"/>
      <c r="I11243"/>
    </row>
    <row r="11244" spans="1:9">
      <c r="A11244"/>
      <c r="B11244"/>
      <c r="C11244"/>
      <c r="D11244"/>
      <c r="E11244" s="74"/>
      <c r="F11244" s="87"/>
      <c r="G11244"/>
      <c r="H11244" s="77"/>
      <c r="I11244"/>
    </row>
    <row r="11245" spans="1:9">
      <c r="A11245"/>
      <c r="B11245"/>
      <c r="C11245"/>
      <c r="D11245"/>
      <c r="E11245" s="74"/>
      <c r="F11245" s="87"/>
      <c r="G11245"/>
      <c r="H11245" s="77"/>
      <c r="I11245"/>
    </row>
    <row r="11246" spans="1:9">
      <c r="A11246"/>
      <c r="B11246"/>
      <c r="C11246"/>
      <c r="D11246"/>
      <c r="E11246" s="74"/>
      <c r="F11246" s="87"/>
      <c r="G11246"/>
      <c r="H11246" s="77"/>
      <c r="I11246"/>
    </row>
    <row r="11247" spans="1:9">
      <c r="A11247"/>
      <c r="B11247"/>
      <c r="C11247"/>
      <c r="D11247"/>
      <c r="E11247" s="74"/>
      <c r="F11247" s="87"/>
      <c r="G11247"/>
      <c r="H11247" s="77"/>
      <c r="I11247"/>
    </row>
    <row r="11248" spans="1:9">
      <c r="A11248"/>
      <c r="B11248"/>
      <c r="C11248"/>
      <c r="D11248"/>
      <c r="E11248" s="74"/>
      <c r="F11248" s="87"/>
      <c r="G11248"/>
      <c r="H11248" s="77"/>
      <c r="I11248"/>
    </row>
    <row r="11249" spans="1:9">
      <c r="A11249"/>
      <c r="B11249"/>
      <c r="C11249"/>
      <c r="D11249"/>
      <c r="E11249" s="74"/>
      <c r="F11249" s="87"/>
      <c r="G11249"/>
      <c r="H11249" s="77"/>
      <c r="I11249"/>
    </row>
    <row r="11250" spans="1:9">
      <c r="A11250"/>
      <c r="B11250"/>
      <c r="C11250"/>
      <c r="D11250"/>
      <c r="E11250" s="74"/>
      <c r="F11250" s="87"/>
      <c r="G11250"/>
      <c r="H11250" s="77"/>
      <c r="I11250"/>
    </row>
    <row r="11251" spans="1:9">
      <c r="A11251"/>
      <c r="B11251"/>
      <c r="C11251"/>
      <c r="D11251"/>
      <c r="E11251" s="74"/>
      <c r="F11251" s="87"/>
      <c r="G11251"/>
      <c r="H11251" s="77"/>
      <c r="I11251"/>
    </row>
    <row r="11252" spans="1:9">
      <c r="A11252"/>
      <c r="B11252"/>
      <c r="C11252"/>
      <c r="D11252"/>
      <c r="E11252" s="74"/>
      <c r="F11252" s="87"/>
      <c r="G11252"/>
      <c r="H11252" s="77"/>
      <c r="I11252"/>
    </row>
    <row r="11253" spans="1:9">
      <c r="A11253"/>
      <c r="B11253"/>
      <c r="C11253"/>
      <c r="D11253"/>
      <c r="E11253" s="74"/>
      <c r="F11253" s="87"/>
      <c r="G11253"/>
      <c r="H11253" s="77"/>
      <c r="I11253"/>
    </row>
    <row r="11254" spans="1:9">
      <c r="A11254"/>
      <c r="B11254"/>
      <c r="C11254"/>
      <c r="D11254"/>
      <c r="E11254" s="74"/>
      <c r="F11254" s="87"/>
      <c r="G11254"/>
      <c r="H11254" s="77"/>
      <c r="I11254"/>
    </row>
    <row r="11255" spans="1:9">
      <c r="A11255"/>
      <c r="B11255"/>
      <c r="C11255"/>
      <c r="D11255"/>
      <c r="E11255" s="74"/>
      <c r="F11255" s="87"/>
      <c r="G11255"/>
      <c r="H11255" s="77"/>
      <c r="I11255"/>
    </row>
    <row r="11256" spans="1:9">
      <c r="A11256"/>
      <c r="B11256"/>
      <c r="C11256"/>
      <c r="D11256"/>
      <c r="E11256" s="74"/>
      <c r="F11256" s="87"/>
      <c r="G11256"/>
      <c r="H11256" s="77"/>
      <c r="I11256"/>
    </row>
    <row r="11257" spans="1:9">
      <c r="A11257"/>
      <c r="B11257"/>
      <c r="C11257"/>
      <c r="D11257"/>
      <c r="E11257" s="74"/>
      <c r="F11257" s="87"/>
      <c r="G11257"/>
      <c r="H11257" s="77"/>
      <c r="I11257"/>
    </row>
    <row r="11258" spans="1:9">
      <c r="A11258"/>
      <c r="B11258"/>
      <c r="C11258"/>
      <c r="D11258"/>
      <c r="E11258" s="74"/>
      <c r="F11258" s="87"/>
      <c r="G11258"/>
      <c r="H11258" s="77"/>
      <c r="I11258"/>
    </row>
    <row r="11259" spans="1:9">
      <c r="A11259"/>
      <c r="B11259"/>
      <c r="C11259"/>
      <c r="D11259"/>
      <c r="E11259" s="74"/>
      <c r="F11259" s="87"/>
      <c r="G11259"/>
      <c r="H11259" s="77"/>
      <c r="I11259"/>
    </row>
    <row r="11260" spans="1:9">
      <c r="A11260"/>
      <c r="B11260"/>
      <c r="C11260"/>
      <c r="D11260"/>
      <c r="E11260" s="74"/>
      <c r="F11260" s="87"/>
      <c r="G11260"/>
      <c r="H11260" s="77"/>
      <c r="I11260"/>
    </row>
    <row r="11261" spans="1:9">
      <c r="A11261"/>
      <c r="B11261"/>
      <c r="C11261"/>
      <c r="D11261"/>
      <c r="E11261" s="74"/>
      <c r="F11261" s="87"/>
      <c r="G11261"/>
      <c r="H11261" s="77"/>
      <c r="I11261"/>
    </row>
    <row r="11262" spans="1:9">
      <c r="A11262"/>
      <c r="B11262"/>
      <c r="C11262"/>
      <c r="D11262"/>
      <c r="E11262" s="74"/>
      <c r="F11262" s="87"/>
      <c r="G11262"/>
      <c r="H11262" s="77"/>
      <c r="I11262"/>
    </row>
    <row r="11263" spans="1:9">
      <c r="A11263"/>
      <c r="B11263"/>
      <c r="C11263"/>
      <c r="D11263"/>
      <c r="E11263" s="74"/>
      <c r="F11263" s="87"/>
      <c r="G11263"/>
      <c r="H11263" s="77"/>
      <c r="I11263"/>
    </row>
    <row r="11264" spans="1:9">
      <c r="A11264"/>
      <c r="B11264"/>
      <c r="C11264"/>
      <c r="D11264"/>
      <c r="E11264" s="74"/>
      <c r="F11264" s="87"/>
      <c r="G11264"/>
      <c r="H11264" s="77"/>
      <c r="I11264"/>
    </row>
    <row r="11265" spans="1:9">
      <c r="A11265"/>
      <c r="B11265"/>
      <c r="C11265"/>
      <c r="D11265"/>
      <c r="E11265" s="74"/>
      <c r="F11265" s="87"/>
      <c r="G11265"/>
      <c r="H11265" s="77"/>
      <c r="I11265"/>
    </row>
    <row r="11266" spans="1:9">
      <c r="A11266"/>
      <c r="B11266"/>
      <c r="C11266"/>
      <c r="D11266"/>
      <c r="E11266" s="74"/>
      <c r="F11266" s="87"/>
      <c r="G11266"/>
      <c r="H11266" s="77"/>
      <c r="I11266"/>
    </row>
    <row r="11267" spans="1:9">
      <c r="A11267"/>
      <c r="B11267"/>
      <c r="C11267"/>
      <c r="D11267"/>
      <c r="E11267" s="74"/>
      <c r="F11267" s="87"/>
      <c r="G11267"/>
      <c r="H11267" s="77"/>
      <c r="I11267"/>
    </row>
    <row r="11268" spans="1:9">
      <c r="A11268"/>
      <c r="B11268"/>
      <c r="C11268"/>
      <c r="D11268"/>
      <c r="E11268" s="74"/>
      <c r="F11268" s="87"/>
      <c r="G11268"/>
      <c r="H11268" s="77"/>
      <c r="I11268"/>
    </row>
    <row r="11269" spans="1:9">
      <c r="A11269"/>
      <c r="B11269"/>
      <c r="C11269"/>
      <c r="D11269"/>
      <c r="E11269" s="74"/>
      <c r="F11269" s="87"/>
      <c r="G11269"/>
      <c r="H11269" s="77"/>
      <c r="I11269"/>
    </row>
    <row r="11270" spans="1:9">
      <c r="A11270"/>
      <c r="B11270"/>
      <c r="C11270"/>
      <c r="D11270"/>
      <c r="E11270" s="74"/>
      <c r="F11270" s="87"/>
      <c r="G11270"/>
      <c r="H11270" s="77"/>
      <c r="I11270"/>
    </row>
    <row r="11271" spans="1:9">
      <c r="A11271"/>
      <c r="B11271"/>
      <c r="C11271"/>
      <c r="D11271"/>
      <c r="E11271" s="74"/>
      <c r="F11271" s="87"/>
      <c r="G11271"/>
      <c r="H11271" s="77"/>
      <c r="I11271"/>
    </row>
    <row r="11272" spans="1:9">
      <c r="A11272"/>
      <c r="B11272"/>
      <c r="C11272"/>
      <c r="D11272"/>
      <c r="E11272" s="74"/>
      <c r="F11272" s="87"/>
      <c r="G11272"/>
      <c r="H11272" s="77"/>
      <c r="I11272"/>
    </row>
    <row r="11273" spans="1:9">
      <c r="A11273"/>
      <c r="B11273"/>
      <c r="C11273"/>
      <c r="D11273"/>
      <c r="E11273" s="74"/>
      <c r="F11273" s="87"/>
      <c r="G11273"/>
      <c r="H11273" s="77"/>
      <c r="I11273"/>
    </row>
    <row r="11274" spans="1:9">
      <c r="A11274"/>
      <c r="B11274"/>
      <c r="C11274"/>
      <c r="D11274"/>
      <c r="E11274" s="74"/>
      <c r="F11274" s="87"/>
      <c r="G11274"/>
      <c r="H11274" s="77"/>
      <c r="I11274"/>
    </row>
    <row r="11275" spans="1:9">
      <c r="A11275"/>
      <c r="B11275"/>
      <c r="C11275"/>
      <c r="D11275"/>
      <c r="E11275" s="74"/>
      <c r="F11275" s="87"/>
      <c r="G11275"/>
      <c r="H11275" s="77"/>
      <c r="I11275"/>
    </row>
    <row r="11276" spans="1:9">
      <c r="A11276"/>
      <c r="B11276"/>
      <c r="C11276"/>
      <c r="D11276"/>
      <c r="E11276" s="74"/>
      <c r="F11276" s="87"/>
      <c r="G11276"/>
      <c r="H11276" s="77"/>
      <c r="I11276"/>
    </row>
    <row r="11277" spans="1:9">
      <c r="A11277"/>
      <c r="B11277"/>
      <c r="C11277"/>
      <c r="D11277"/>
      <c r="E11277" s="74"/>
      <c r="F11277" s="87"/>
      <c r="G11277"/>
      <c r="H11277" s="77"/>
      <c r="I11277"/>
    </row>
    <row r="11278" spans="1:9">
      <c r="A11278"/>
      <c r="B11278"/>
      <c r="C11278"/>
      <c r="D11278"/>
      <c r="E11278" s="74"/>
      <c r="F11278" s="87"/>
      <c r="G11278"/>
      <c r="H11278" s="77"/>
      <c r="I11278"/>
    </row>
    <row r="11279" spans="1:9">
      <c r="A11279"/>
      <c r="B11279"/>
      <c r="C11279"/>
      <c r="D11279"/>
      <c r="E11279" s="74"/>
      <c r="F11279" s="87"/>
      <c r="G11279"/>
      <c r="H11279" s="77"/>
      <c r="I11279"/>
    </row>
    <row r="11280" spans="1:9">
      <c r="A11280"/>
      <c r="B11280"/>
      <c r="C11280"/>
      <c r="D11280"/>
      <c r="E11280" s="74"/>
      <c r="F11280" s="87"/>
      <c r="G11280"/>
      <c r="H11280" s="77"/>
      <c r="I11280"/>
    </row>
    <row r="11281" spans="1:9">
      <c r="A11281"/>
      <c r="B11281"/>
      <c r="C11281"/>
      <c r="D11281"/>
      <c r="E11281" s="74"/>
      <c r="F11281" s="87"/>
      <c r="G11281"/>
      <c r="H11281" s="77"/>
      <c r="I11281"/>
    </row>
    <row r="11282" spans="1:9">
      <c r="A11282"/>
      <c r="B11282"/>
      <c r="C11282"/>
      <c r="D11282"/>
      <c r="E11282" s="74"/>
      <c r="F11282" s="87"/>
      <c r="G11282"/>
      <c r="H11282" s="77"/>
      <c r="I11282"/>
    </row>
    <row r="11283" spans="1:9">
      <c r="A11283"/>
      <c r="B11283"/>
      <c r="C11283"/>
      <c r="D11283"/>
      <c r="E11283" s="74"/>
      <c r="F11283" s="87"/>
      <c r="G11283"/>
      <c r="H11283" s="77"/>
      <c r="I11283"/>
    </row>
    <row r="11284" spans="1:9">
      <c r="A11284"/>
      <c r="B11284"/>
      <c r="C11284"/>
      <c r="D11284"/>
      <c r="E11284" s="74"/>
      <c r="F11284" s="87"/>
      <c r="G11284"/>
      <c r="H11284" s="77"/>
      <c r="I11284"/>
    </row>
    <row r="11285" spans="1:9">
      <c r="A11285"/>
      <c r="B11285"/>
      <c r="C11285"/>
      <c r="D11285"/>
      <c r="E11285" s="74"/>
      <c r="F11285" s="87"/>
      <c r="G11285"/>
      <c r="H11285" s="77"/>
      <c r="I11285"/>
    </row>
    <row r="11286" spans="1:9">
      <c r="A11286"/>
      <c r="B11286"/>
      <c r="C11286"/>
      <c r="D11286"/>
      <c r="E11286" s="74"/>
      <c r="F11286" s="87"/>
      <c r="G11286"/>
      <c r="H11286" s="77"/>
      <c r="I11286"/>
    </row>
    <row r="11287" spans="1:9">
      <c r="A11287"/>
      <c r="B11287"/>
      <c r="C11287"/>
      <c r="D11287"/>
      <c r="E11287" s="74"/>
      <c r="F11287" s="87"/>
      <c r="G11287"/>
      <c r="H11287" s="77"/>
      <c r="I11287"/>
    </row>
    <row r="11288" spans="1:9">
      <c r="A11288"/>
      <c r="B11288"/>
      <c r="C11288"/>
      <c r="D11288"/>
      <c r="E11288" s="74"/>
      <c r="F11288" s="87"/>
      <c r="G11288"/>
      <c r="H11288" s="77"/>
      <c r="I11288"/>
    </row>
    <row r="11289" spans="1:9">
      <c r="A11289"/>
      <c r="B11289"/>
      <c r="C11289"/>
      <c r="D11289"/>
      <c r="E11289" s="74"/>
      <c r="F11289" s="87"/>
      <c r="G11289"/>
      <c r="H11289" s="77"/>
      <c r="I11289"/>
    </row>
    <row r="11290" spans="1:9">
      <c r="A11290"/>
      <c r="B11290"/>
      <c r="C11290"/>
      <c r="D11290"/>
      <c r="E11290" s="74"/>
      <c r="F11290" s="87"/>
      <c r="G11290"/>
      <c r="H11290" s="77"/>
      <c r="I11290"/>
    </row>
    <row r="11291" spans="1:9">
      <c r="A11291"/>
      <c r="B11291"/>
      <c r="C11291"/>
      <c r="D11291"/>
      <c r="E11291" s="74"/>
      <c r="F11291" s="87"/>
      <c r="G11291"/>
      <c r="H11291" s="77"/>
      <c r="I11291"/>
    </row>
    <row r="11292" spans="1:9">
      <c r="A11292"/>
      <c r="B11292"/>
      <c r="C11292"/>
      <c r="D11292"/>
      <c r="E11292" s="74"/>
      <c r="F11292" s="87"/>
      <c r="G11292"/>
      <c r="H11292" s="77"/>
      <c r="I11292"/>
    </row>
    <row r="11293" spans="1:9">
      <c r="A11293"/>
      <c r="B11293"/>
      <c r="C11293"/>
      <c r="D11293"/>
      <c r="E11293" s="74"/>
      <c r="F11293" s="87"/>
      <c r="G11293"/>
      <c r="H11293" s="77"/>
      <c r="I11293"/>
    </row>
    <row r="11294" spans="1:9">
      <c r="A11294"/>
      <c r="B11294"/>
      <c r="C11294"/>
      <c r="D11294"/>
      <c r="E11294" s="74"/>
      <c r="F11294" s="87"/>
      <c r="G11294"/>
      <c r="H11294" s="77"/>
      <c r="I11294"/>
    </row>
    <row r="11295" spans="1:9">
      <c r="A11295"/>
      <c r="B11295"/>
      <c r="C11295"/>
      <c r="D11295"/>
      <c r="E11295" s="74"/>
      <c r="F11295" s="87"/>
      <c r="G11295"/>
      <c r="H11295" s="77"/>
      <c r="I11295"/>
    </row>
    <row r="11296" spans="1:9">
      <c r="A11296"/>
      <c r="B11296"/>
      <c r="C11296"/>
      <c r="D11296"/>
      <c r="E11296" s="74"/>
      <c r="F11296" s="87"/>
      <c r="G11296"/>
      <c r="H11296" s="77"/>
      <c r="I11296"/>
    </row>
    <row r="11297" spans="1:9">
      <c r="A11297"/>
      <c r="B11297"/>
      <c r="C11297"/>
      <c r="D11297"/>
      <c r="E11297" s="74"/>
      <c r="F11297" s="87"/>
      <c r="G11297"/>
      <c r="H11297" s="77"/>
      <c r="I11297"/>
    </row>
    <row r="11298" spans="1:9">
      <c r="A11298"/>
      <c r="B11298"/>
      <c r="C11298"/>
      <c r="D11298"/>
      <c r="E11298" s="74"/>
      <c r="F11298" s="87"/>
      <c r="G11298"/>
      <c r="H11298" s="77"/>
      <c r="I11298"/>
    </row>
    <row r="11299" spans="1:9">
      <c r="A11299"/>
      <c r="B11299"/>
      <c r="C11299"/>
      <c r="D11299"/>
      <c r="E11299" s="74"/>
      <c r="F11299" s="87"/>
      <c r="G11299"/>
      <c r="H11299" s="77"/>
      <c r="I11299"/>
    </row>
    <row r="11300" spans="1:9">
      <c r="A11300"/>
      <c r="B11300"/>
      <c r="C11300"/>
      <c r="D11300"/>
      <c r="E11300" s="74"/>
      <c r="F11300" s="87"/>
      <c r="G11300"/>
      <c r="H11300" s="77"/>
      <c r="I11300"/>
    </row>
    <row r="11301" spans="1:9">
      <c r="A11301"/>
      <c r="B11301"/>
      <c r="C11301"/>
      <c r="D11301"/>
      <c r="E11301" s="74"/>
      <c r="F11301" s="87"/>
      <c r="G11301"/>
      <c r="H11301" s="77"/>
      <c r="I11301"/>
    </row>
    <row r="11302" spans="1:9">
      <c r="A11302"/>
      <c r="B11302"/>
      <c r="C11302"/>
      <c r="D11302"/>
      <c r="E11302" s="74"/>
      <c r="F11302" s="87"/>
      <c r="G11302"/>
      <c r="H11302" s="77"/>
      <c r="I11302"/>
    </row>
    <row r="11303" spans="1:9">
      <c r="A11303"/>
      <c r="B11303"/>
      <c r="C11303"/>
      <c r="D11303"/>
      <c r="E11303" s="74"/>
      <c r="F11303" s="87"/>
      <c r="G11303"/>
      <c r="H11303" s="77"/>
      <c r="I11303"/>
    </row>
    <row r="11304" spans="1:9">
      <c r="A11304"/>
      <c r="B11304"/>
      <c r="C11304"/>
      <c r="D11304"/>
      <c r="E11304" s="74"/>
      <c r="F11304" s="87"/>
      <c r="G11304"/>
      <c r="H11304" s="77"/>
      <c r="I11304"/>
    </row>
    <row r="11305" spans="1:9">
      <c r="A11305"/>
      <c r="B11305"/>
      <c r="C11305"/>
      <c r="D11305"/>
      <c r="E11305" s="74"/>
      <c r="F11305" s="87"/>
      <c r="G11305"/>
      <c r="H11305" s="77"/>
      <c r="I11305"/>
    </row>
    <row r="11306" spans="1:9">
      <c r="A11306"/>
      <c r="B11306"/>
      <c r="C11306"/>
      <c r="D11306"/>
      <c r="E11306" s="74"/>
      <c r="F11306" s="87"/>
      <c r="G11306"/>
      <c r="H11306" s="77"/>
      <c r="I11306"/>
    </row>
    <row r="11307" spans="1:9">
      <c r="A11307"/>
      <c r="B11307"/>
      <c r="C11307"/>
      <c r="D11307"/>
      <c r="E11307" s="74"/>
      <c r="F11307" s="87"/>
      <c r="G11307"/>
      <c r="H11307" s="77"/>
      <c r="I11307"/>
    </row>
    <row r="11308" spans="1:9">
      <c r="A11308"/>
      <c r="B11308"/>
      <c r="C11308"/>
      <c r="D11308"/>
      <c r="E11308" s="74"/>
      <c r="F11308" s="87"/>
      <c r="G11308"/>
      <c r="H11308" s="77"/>
      <c r="I11308"/>
    </row>
    <row r="11309" spans="1:9">
      <c r="A11309"/>
      <c r="B11309"/>
      <c r="C11309"/>
      <c r="D11309"/>
      <c r="E11309" s="74"/>
      <c r="F11309" s="87"/>
      <c r="G11309"/>
      <c r="H11309" s="77"/>
      <c r="I11309"/>
    </row>
    <row r="11310" spans="1:9">
      <c r="A11310"/>
      <c r="B11310"/>
      <c r="C11310"/>
      <c r="D11310"/>
      <c r="E11310" s="74"/>
      <c r="F11310" s="87"/>
      <c r="G11310"/>
      <c r="H11310" s="77"/>
      <c r="I11310"/>
    </row>
    <row r="11311" spans="1:9">
      <c r="A11311"/>
      <c r="B11311"/>
      <c r="C11311"/>
      <c r="D11311"/>
      <c r="E11311" s="74"/>
      <c r="F11311" s="87"/>
      <c r="G11311"/>
      <c r="H11311" s="77"/>
      <c r="I11311"/>
    </row>
    <row r="11312" spans="1:9">
      <c r="A11312"/>
      <c r="B11312"/>
      <c r="C11312"/>
      <c r="D11312"/>
      <c r="E11312" s="74"/>
      <c r="F11312" s="87"/>
      <c r="G11312"/>
      <c r="H11312" s="77"/>
      <c r="I11312"/>
    </row>
    <row r="11313" spans="1:9">
      <c r="A11313"/>
      <c r="B11313"/>
      <c r="C11313"/>
      <c r="D11313"/>
      <c r="E11313" s="74"/>
      <c r="F11313" s="87"/>
      <c r="G11313"/>
      <c r="H11313" s="77"/>
      <c r="I11313"/>
    </row>
    <row r="11314" spans="1:9">
      <c r="A11314"/>
      <c r="B11314"/>
      <c r="C11314"/>
      <c r="D11314"/>
      <c r="E11314" s="74"/>
      <c r="F11314" s="87"/>
      <c r="G11314"/>
      <c r="H11314" s="77"/>
      <c r="I11314"/>
    </row>
    <row r="11315" spans="1:9">
      <c r="A11315"/>
      <c r="B11315"/>
      <c r="C11315"/>
      <c r="D11315"/>
      <c r="E11315" s="74"/>
      <c r="F11315" s="87"/>
      <c r="G11315"/>
      <c r="H11315" s="77"/>
      <c r="I11315"/>
    </row>
    <row r="11316" spans="1:9">
      <c r="A11316"/>
      <c r="B11316"/>
      <c r="C11316"/>
      <c r="D11316"/>
      <c r="E11316" s="74"/>
      <c r="F11316" s="87"/>
      <c r="G11316"/>
      <c r="H11316" s="77"/>
      <c r="I11316"/>
    </row>
    <row r="11317" spans="1:9">
      <c r="A11317"/>
      <c r="B11317"/>
      <c r="C11317"/>
      <c r="D11317"/>
      <c r="E11317" s="74"/>
      <c r="F11317" s="87"/>
      <c r="G11317"/>
      <c r="H11317" s="77"/>
      <c r="I11317"/>
    </row>
    <row r="11318" spans="1:9">
      <c r="A11318"/>
      <c r="B11318"/>
      <c r="C11318"/>
      <c r="D11318"/>
      <c r="E11318" s="74"/>
      <c r="F11318" s="87"/>
      <c r="G11318"/>
      <c r="H11318" s="77"/>
      <c r="I11318"/>
    </row>
    <row r="11319" spans="1:9">
      <c r="A11319"/>
      <c r="B11319"/>
      <c r="C11319"/>
      <c r="D11319"/>
      <c r="E11319" s="74"/>
      <c r="F11319" s="87"/>
      <c r="G11319"/>
      <c r="H11319" s="77"/>
      <c r="I11319"/>
    </row>
    <row r="11320" spans="1:9">
      <c r="A11320"/>
      <c r="B11320"/>
      <c r="C11320"/>
      <c r="D11320"/>
      <c r="E11320" s="74"/>
      <c r="F11320" s="87"/>
      <c r="G11320"/>
      <c r="H11320" s="77"/>
      <c r="I11320"/>
    </row>
    <row r="11321" spans="1:9">
      <c r="A11321"/>
      <c r="B11321"/>
      <c r="C11321"/>
      <c r="D11321"/>
      <c r="E11321" s="74"/>
      <c r="F11321" s="87"/>
      <c r="G11321"/>
      <c r="H11321" s="77"/>
      <c r="I11321"/>
    </row>
    <row r="11322" spans="1:9">
      <c r="A11322"/>
      <c r="B11322"/>
      <c r="C11322"/>
      <c r="D11322"/>
      <c r="E11322" s="74"/>
      <c r="F11322" s="87"/>
      <c r="G11322"/>
      <c r="H11322" s="77"/>
      <c r="I11322"/>
    </row>
    <row r="11323" spans="1:9">
      <c r="A11323"/>
      <c r="B11323"/>
      <c r="C11323"/>
      <c r="D11323"/>
      <c r="E11323" s="74"/>
      <c r="F11323" s="87"/>
      <c r="G11323"/>
      <c r="H11323" s="77"/>
      <c r="I11323"/>
    </row>
    <row r="11324" spans="1:9">
      <c r="A11324"/>
      <c r="B11324"/>
      <c r="C11324"/>
      <c r="D11324"/>
      <c r="E11324" s="74"/>
      <c r="F11324" s="87"/>
      <c r="G11324"/>
      <c r="H11324" s="77"/>
      <c r="I11324"/>
    </row>
    <row r="11325" spans="1:9">
      <c r="A11325"/>
      <c r="B11325"/>
      <c r="C11325"/>
      <c r="D11325"/>
      <c r="E11325" s="74"/>
      <c r="F11325" s="87"/>
      <c r="G11325"/>
      <c r="H11325" s="77"/>
      <c r="I11325"/>
    </row>
    <row r="11326" spans="1:9">
      <c r="A11326"/>
      <c r="B11326"/>
      <c r="C11326"/>
      <c r="D11326"/>
      <c r="E11326" s="74"/>
      <c r="F11326" s="87"/>
      <c r="G11326"/>
      <c r="H11326" s="77"/>
      <c r="I11326"/>
    </row>
    <row r="11327" spans="1:9">
      <c r="A11327"/>
      <c r="B11327"/>
      <c r="C11327"/>
      <c r="D11327"/>
      <c r="E11327" s="74"/>
      <c r="F11327" s="87"/>
      <c r="G11327"/>
      <c r="H11327" s="77"/>
      <c r="I11327"/>
    </row>
    <row r="11328" spans="1:9">
      <c r="A11328"/>
      <c r="B11328"/>
      <c r="C11328"/>
      <c r="D11328"/>
      <c r="E11328" s="74"/>
      <c r="F11328" s="87"/>
      <c r="G11328"/>
      <c r="H11328" s="77"/>
      <c r="I11328"/>
    </row>
    <row r="11329" spans="1:9">
      <c r="A11329"/>
      <c r="B11329"/>
      <c r="C11329"/>
      <c r="D11329"/>
      <c r="E11329" s="74"/>
      <c r="F11329" s="87"/>
      <c r="G11329"/>
      <c r="H11329" s="77"/>
      <c r="I11329"/>
    </row>
    <row r="11330" spans="1:9">
      <c r="A11330"/>
      <c r="B11330"/>
      <c r="C11330"/>
      <c r="D11330"/>
      <c r="E11330" s="74"/>
      <c r="F11330" s="87"/>
      <c r="G11330"/>
      <c r="H11330" s="77"/>
      <c r="I11330"/>
    </row>
    <row r="11331" spans="1:9">
      <c r="A11331"/>
      <c r="B11331"/>
      <c r="C11331"/>
      <c r="D11331"/>
      <c r="E11331" s="74"/>
      <c r="F11331" s="87"/>
      <c r="G11331"/>
      <c r="H11331" s="77"/>
      <c r="I11331"/>
    </row>
    <row r="11332" spans="1:9">
      <c r="A11332"/>
      <c r="B11332"/>
      <c r="C11332"/>
      <c r="D11332"/>
      <c r="E11332" s="74"/>
      <c r="F11332" s="87"/>
      <c r="G11332"/>
      <c r="H11332" s="77"/>
      <c r="I11332"/>
    </row>
    <row r="11333" spans="1:9">
      <c r="A11333"/>
      <c r="B11333"/>
      <c r="C11333"/>
      <c r="D11333"/>
      <c r="E11333" s="74"/>
      <c r="F11333" s="87"/>
      <c r="G11333"/>
      <c r="H11333" s="77"/>
      <c r="I11333"/>
    </row>
    <row r="11334" spans="1:9">
      <c r="A11334"/>
      <c r="B11334"/>
      <c r="C11334"/>
      <c r="D11334"/>
      <c r="E11334" s="74"/>
      <c r="F11334" s="87"/>
      <c r="G11334"/>
      <c r="H11334" s="77"/>
      <c r="I11334"/>
    </row>
    <row r="11335" spans="1:9">
      <c r="A11335"/>
      <c r="B11335"/>
      <c r="C11335"/>
      <c r="D11335"/>
      <c r="E11335" s="74"/>
      <c r="F11335" s="87"/>
      <c r="G11335"/>
      <c r="H11335" s="77"/>
      <c r="I11335"/>
    </row>
    <row r="11336" spans="1:9">
      <c r="A11336"/>
      <c r="B11336"/>
      <c r="C11336"/>
      <c r="D11336"/>
      <c r="E11336" s="74"/>
      <c r="F11336" s="87"/>
      <c r="G11336"/>
      <c r="H11336" s="77"/>
      <c r="I11336"/>
    </row>
    <row r="11337" spans="1:9">
      <c r="A11337"/>
      <c r="B11337"/>
      <c r="C11337"/>
      <c r="D11337"/>
      <c r="E11337" s="74"/>
      <c r="F11337" s="87"/>
      <c r="G11337"/>
      <c r="H11337" s="77"/>
      <c r="I11337"/>
    </row>
    <row r="11338" spans="1:9">
      <c r="A11338"/>
      <c r="B11338"/>
      <c r="C11338"/>
      <c r="D11338"/>
      <c r="E11338" s="74"/>
      <c r="F11338" s="87"/>
      <c r="G11338"/>
      <c r="H11338" s="77"/>
      <c r="I11338"/>
    </row>
    <row r="11339" spans="1:9">
      <c r="A11339"/>
      <c r="B11339"/>
      <c r="C11339"/>
      <c r="D11339"/>
      <c r="E11339" s="74"/>
      <c r="F11339" s="87"/>
      <c r="G11339"/>
      <c r="H11339" s="77"/>
      <c r="I11339"/>
    </row>
    <row r="11340" spans="1:9">
      <c r="A11340"/>
      <c r="B11340"/>
      <c r="C11340"/>
      <c r="D11340"/>
      <c r="E11340" s="74"/>
      <c r="F11340" s="87"/>
      <c r="G11340"/>
      <c r="H11340" s="77"/>
      <c r="I11340"/>
    </row>
    <row r="11341" spans="1:9">
      <c r="A11341"/>
      <c r="B11341"/>
      <c r="C11341"/>
      <c r="D11341"/>
      <c r="E11341" s="74"/>
      <c r="F11341" s="87"/>
      <c r="G11341"/>
      <c r="H11341" s="77"/>
      <c r="I11341"/>
    </row>
    <row r="11342" spans="1:9">
      <c r="A11342"/>
      <c r="B11342"/>
      <c r="C11342"/>
      <c r="D11342"/>
      <c r="E11342" s="74"/>
      <c r="F11342" s="87"/>
      <c r="G11342"/>
      <c r="H11342" s="77"/>
      <c r="I11342"/>
    </row>
    <row r="11343" spans="1:9">
      <c r="A11343"/>
      <c r="B11343"/>
      <c r="C11343"/>
      <c r="D11343"/>
      <c r="E11343" s="74"/>
      <c r="F11343" s="87"/>
      <c r="G11343"/>
      <c r="H11343" s="77"/>
      <c r="I11343"/>
    </row>
    <row r="11344" spans="1:9">
      <c r="A11344"/>
      <c r="B11344"/>
      <c r="C11344"/>
      <c r="D11344"/>
      <c r="E11344" s="74"/>
      <c r="F11344" s="87"/>
      <c r="G11344"/>
      <c r="H11344" s="77"/>
      <c r="I11344"/>
    </row>
    <row r="11345" spans="1:9">
      <c r="A11345"/>
      <c r="B11345"/>
      <c r="C11345"/>
      <c r="D11345"/>
      <c r="E11345" s="74"/>
      <c r="F11345" s="87"/>
      <c r="G11345"/>
      <c r="H11345" s="77"/>
      <c r="I11345"/>
    </row>
    <row r="11346" spans="1:9">
      <c r="A11346"/>
      <c r="B11346"/>
      <c r="C11346"/>
      <c r="D11346"/>
      <c r="E11346" s="74"/>
      <c r="F11346" s="87"/>
      <c r="G11346"/>
      <c r="H11346" s="77"/>
      <c r="I11346"/>
    </row>
    <row r="11347" spans="1:9">
      <c r="A11347"/>
      <c r="B11347"/>
      <c r="C11347"/>
      <c r="D11347"/>
      <c r="E11347" s="74"/>
      <c r="F11347" s="87"/>
      <c r="G11347"/>
      <c r="H11347" s="77"/>
      <c r="I11347"/>
    </row>
    <row r="11348" spans="1:9">
      <c r="A11348"/>
      <c r="B11348"/>
      <c r="C11348"/>
      <c r="D11348"/>
      <c r="E11348" s="74"/>
      <c r="F11348" s="87"/>
      <c r="G11348"/>
      <c r="H11348" s="77"/>
      <c r="I11348"/>
    </row>
    <row r="11349" spans="1:9">
      <c r="A11349"/>
      <c r="B11349"/>
      <c r="C11349"/>
      <c r="D11349"/>
      <c r="E11349" s="74"/>
      <c r="F11349" s="87"/>
      <c r="G11349"/>
      <c r="H11349" s="77"/>
      <c r="I11349"/>
    </row>
    <row r="11350" spans="1:9">
      <c r="A11350"/>
      <c r="B11350"/>
      <c r="C11350"/>
      <c r="D11350"/>
      <c r="E11350" s="74"/>
      <c r="F11350" s="87"/>
      <c r="G11350"/>
      <c r="H11350" s="77"/>
      <c r="I11350"/>
    </row>
    <row r="11351" spans="1:9">
      <c r="A11351"/>
      <c r="B11351"/>
      <c r="C11351"/>
      <c r="D11351"/>
      <c r="E11351" s="74"/>
      <c r="F11351" s="87"/>
      <c r="G11351"/>
      <c r="H11351" s="77"/>
      <c r="I11351"/>
    </row>
    <row r="11352" spans="1:9">
      <c r="A11352"/>
      <c r="B11352"/>
      <c r="C11352"/>
      <c r="D11352"/>
      <c r="E11352" s="74"/>
      <c r="F11352" s="87"/>
      <c r="G11352"/>
      <c r="H11352" s="77"/>
      <c r="I11352"/>
    </row>
    <row r="11353" spans="1:9">
      <c r="A11353"/>
      <c r="B11353"/>
      <c r="C11353"/>
      <c r="D11353"/>
      <c r="E11353" s="74"/>
      <c r="F11353" s="87"/>
      <c r="G11353"/>
      <c r="H11353" s="77"/>
      <c r="I11353"/>
    </row>
    <row r="11354" spans="1:9">
      <c r="A11354"/>
      <c r="B11354"/>
      <c r="C11354"/>
      <c r="D11354"/>
      <c r="E11354" s="74"/>
      <c r="F11354" s="87"/>
      <c r="G11354"/>
      <c r="H11354" s="77"/>
      <c r="I11354"/>
    </row>
    <row r="11355" spans="1:9">
      <c r="A11355"/>
      <c r="B11355"/>
      <c r="C11355"/>
      <c r="D11355"/>
      <c r="E11355" s="74"/>
      <c r="F11355" s="87"/>
      <c r="G11355"/>
      <c r="H11355" s="77"/>
      <c r="I11355"/>
    </row>
    <row r="11356" spans="1:9">
      <c r="A11356"/>
      <c r="B11356"/>
      <c r="C11356"/>
      <c r="D11356"/>
      <c r="E11356" s="74"/>
      <c r="F11356" s="87"/>
      <c r="G11356"/>
      <c r="H11356" s="77"/>
      <c r="I11356"/>
    </row>
    <row r="11357" spans="1:9">
      <c r="A11357"/>
      <c r="B11357"/>
      <c r="C11357"/>
      <c r="D11357"/>
      <c r="E11357" s="74"/>
      <c r="F11357" s="87"/>
      <c r="G11357"/>
      <c r="H11357" s="77"/>
      <c r="I11357"/>
    </row>
    <row r="11358" spans="1:9">
      <c r="A11358"/>
      <c r="B11358"/>
      <c r="C11358"/>
      <c r="D11358"/>
      <c r="E11358" s="74"/>
      <c r="F11358" s="87"/>
      <c r="G11358"/>
      <c r="H11358" s="77"/>
      <c r="I11358"/>
    </row>
    <row r="11359" spans="1:9">
      <c r="A11359"/>
      <c r="B11359"/>
      <c r="C11359"/>
      <c r="D11359"/>
      <c r="E11359" s="74"/>
      <c r="F11359" s="87"/>
      <c r="G11359"/>
      <c r="H11359" s="77"/>
      <c r="I11359"/>
    </row>
    <row r="11360" spans="1:9">
      <c r="A11360"/>
      <c r="B11360"/>
      <c r="C11360"/>
      <c r="D11360"/>
      <c r="E11360" s="74"/>
      <c r="F11360" s="87"/>
      <c r="G11360"/>
      <c r="H11360" s="77"/>
      <c r="I11360"/>
    </row>
    <row r="11361" spans="1:9">
      <c r="A11361"/>
      <c r="B11361"/>
      <c r="C11361"/>
      <c r="D11361"/>
      <c r="E11361" s="74"/>
      <c r="F11361" s="87"/>
      <c r="G11361"/>
      <c r="H11361" s="77"/>
      <c r="I11361"/>
    </row>
    <row r="11362" spans="1:9">
      <c r="A11362"/>
      <c r="B11362"/>
      <c r="C11362"/>
      <c r="D11362"/>
      <c r="E11362" s="74"/>
      <c r="F11362" s="87"/>
      <c r="G11362"/>
      <c r="H11362" s="77"/>
      <c r="I11362"/>
    </row>
    <row r="11363" spans="1:9">
      <c r="A11363"/>
      <c r="B11363"/>
      <c r="C11363"/>
      <c r="D11363"/>
      <c r="E11363" s="74"/>
      <c r="F11363" s="87"/>
      <c r="G11363"/>
      <c r="H11363" s="77"/>
      <c r="I11363"/>
    </row>
    <row r="11364" spans="1:9">
      <c r="A11364"/>
      <c r="B11364"/>
      <c r="C11364"/>
      <c r="D11364"/>
      <c r="E11364" s="74"/>
      <c r="F11364" s="87"/>
      <c r="G11364"/>
      <c r="H11364" s="77"/>
      <c r="I11364"/>
    </row>
    <row r="11365" spans="1:9">
      <c r="A11365"/>
      <c r="B11365"/>
      <c r="C11365"/>
      <c r="D11365"/>
      <c r="E11365" s="74"/>
      <c r="F11365" s="87"/>
      <c r="G11365"/>
      <c r="H11365" s="77"/>
      <c r="I11365"/>
    </row>
    <row r="11366" spans="1:9">
      <c r="A11366"/>
      <c r="B11366"/>
      <c r="C11366"/>
      <c r="D11366"/>
      <c r="E11366" s="74"/>
      <c r="F11366" s="87"/>
      <c r="G11366"/>
      <c r="H11366" s="77"/>
      <c r="I11366"/>
    </row>
    <row r="11367" spans="1:9">
      <c r="A11367"/>
      <c r="B11367"/>
      <c r="C11367"/>
      <c r="D11367"/>
      <c r="E11367" s="74"/>
      <c r="F11367" s="87"/>
      <c r="G11367"/>
      <c r="H11367" s="77"/>
      <c r="I11367"/>
    </row>
    <row r="11368" spans="1:9">
      <c r="A11368"/>
      <c r="B11368"/>
      <c r="C11368"/>
      <c r="D11368"/>
      <c r="E11368" s="74"/>
      <c r="F11368" s="87"/>
      <c r="G11368"/>
      <c r="H11368" s="77"/>
      <c r="I11368"/>
    </row>
    <row r="11369" spans="1:9">
      <c r="A11369"/>
      <c r="B11369"/>
      <c r="C11369"/>
      <c r="D11369"/>
      <c r="E11369" s="74"/>
      <c r="F11369" s="87"/>
      <c r="G11369"/>
      <c r="H11369" s="77"/>
      <c r="I11369"/>
    </row>
    <row r="11370" spans="1:9">
      <c r="A11370"/>
      <c r="B11370"/>
      <c r="C11370"/>
      <c r="D11370"/>
      <c r="E11370" s="74"/>
      <c r="F11370" s="87"/>
      <c r="G11370"/>
      <c r="H11370" s="77"/>
      <c r="I11370"/>
    </row>
    <row r="11371" spans="1:9">
      <c r="A11371"/>
      <c r="B11371"/>
      <c r="C11371"/>
      <c r="D11371"/>
      <c r="E11371" s="74"/>
      <c r="F11371" s="87"/>
      <c r="G11371"/>
      <c r="H11371" s="77"/>
      <c r="I11371"/>
    </row>
    <row r="11372" spans="1:9">
      <c r="A11372"/>
      <c r="B11372"/>
      <c r="C11372"/>
      <c r="D11372"/>
      <c r="E11372" s="74"/>
      <c r="F11372" s="87"/>
      <c r="G11372"/>
      <c r="H11372" s="77"/>
      <c r="I11372"/>
    </row>
    <row r="11373" spans="1:9">
      <c r="A11373"/>
      <c r="B11373"/>
      <c r="C11373"/>
      <c r="D11373"/>
      <c r="E11373" s="74"/>
      <c r="F11373" s="87"/>
      <c r="G11373"/>
      <c r="H11373" s="77"/>
      <c r="I11373"/>
    </row>
    <row r="11374" spans="1:9">
      <c r="A11374"/>
      <c r="B11374"/>
      <c r="C11374"/>
      <c r="D11374"/>
      <c r="E11374" s="74"/>
      <c r="F11374" s="87"/>
      <c r="G11374"/>
      <c r="H11374" s="77"/>
      <c r="I11374"/>
    </row>
    <row r="11375" spans="1:9">
      <c r="A11375"/>
      <c r="B11375"/>
      <c r="C11375"/>
      <c r="D11375"/>
      <c r="E11375" s="74"/>
      <c r="F11375" s="87"/>
      <c r="G11375"/>
      <c r="H11375" s="77"/>
      <c r="I11375"/>
    </row>
    <row r="11376" spans="1:9">
      <c r="A11376"/>
      <c r="B11376"/>
      <c r="C11376"/>
      <c r="D11376"/>
      <c r="E11376" s="74"/>
      <c r="F11376" s="87"/>
      <c r="G11376"/>
      <c r="H11376" s="77"/>
      <c r="I11376"/>
    </row>
    <row r="11377" spans="1:9">
      <c r="A11377"/>
      <c r="B11377"/>
      <c r="C11377"/>
      <c r="D11377"/>
      <c r="E11377" s="74"/>
      <c r="F11377" s="87"/>
      <c r="G11377"/>
      <c r="H11377" s="77"/>
      <c r="I11377"/>
    </row>
    <row r="11378" spans="1:9">
      <c r="A11378"/>
      <c r="B11378"/>
      <c r="C11378"/>
      <c r="D11378"/>
      <c r="E11378" s="74"/>
      <c r="F11378" s="87"/>
      <c r="G11378"/>
      <c r="H11378" s="77"/>
      <c r="I11378"/>
    </row>
    <row r="11379" spans="1:9">
      <c r="A11379"/>
      <c r="B11379"/>
      <c r="C11379"/>
      <c r="D11379"/>
      <c r="E11379" s="74"/>
      <c r="F11379" s="87"/>
      <c r="G11379"/>
      <c r="H11379" s="77"/>
      <c r="I11379"/>
    </row>
    <row r="11380" spans="1:9">
      <c r="A11380"/>
      <c r="B11380"/>
      <c r="C11380"/>
      <c r="D11380"/>
      <c r="E11380" s="74"/>
      <c r="F11380" s="87"/>
      <c r="G11380"/>
      <c r="H11380" s="77"/>
      <c r="I11380"/>
    </row>
    <row r="11381" spans="1:9">
      <c r="A11381"/>
      <c r="B11381"/>
      <c r="C11381"/>
      <c r="D11381"/>
      <c r="E11381" s="74"/>
      <c r="F11381" s="87"/>
      <c r="G11381"/>
      <c r="H11381" s="77"/>
      <c r="I11381"/>
    </row>
    <row r="11382" spans="1:9">
      <c r="A11382"/>
      <c r="B11382"/>
      <c r="C11382"/>
      <c r="D11382"/>
      <c r="E11382" s="74"/>
      <c r="F11382" s="87"/>
      <c r="G11382"/>
      <c r="H11382" s="77"/>
      <c r="I11382"/>
    </row>
    <row r="11383" spans="1:9">
      <c r="A11383"/>
      <c r="B11383"/>
      <c r="C11383"/>
      <c r="D11383"/>
      <c r="E11383" s="74"/>
      <c r="F11383" s="87"/>
      <c r="G11383"/>
      <c r="H11383" s="77"/>
      <c r="I11383"/>
    </row>
    <row r="11384" spans="1:9">
      <c r="A11384"/>
      <c r="B11384"/>
      <c r="C11384"/>
      <c r="D11384"/>
      <c r="E11384" s="74"/>
      <c r="F11384" s="87"/>
      <c r="G11384"/>
      <c r="H11384" s="77"/>
      <c r="I11384"/>
    </row>
    <row r="11385" spans="1:9">
      <c r="A11385"/>
      <c r="B11385"/>
      <c r="C11385"/>
      <c r="D11385"/>
      <c r="E11385" s="74"/>
      <c r="F11385" s="87"/>
      <c r="G11385"/>
      <c r="H11385" s="77"/>
      <c r="I11385"/>
    </row>
    <row r="11386" spans="1:9">
      <c r="A11386"/>
      <c r="B11386"/>
      <c r="C11386"/>
      <c r="D11386"/>
      <c r="E11386" s="74"/>
      <c r="F11386" s="87"/>
      <c r="G11386"/>
      <c r="H11386" s="77"/>
      <c r="I11386"/>
    </row>
    <row r="11387" spans="1:9">
      <c r="A11387"/>
      <c r="B11387"/>
      <c r="C11387"/>
      <c r="D11387"/>
      <c r="E11387" s="74"/>
      <c r="F11387" s="87"/>
      <c r="G11387"/>
      <c r="H11387" s="77"/>
      <c r="I11387"/>
    </row>
    <row r="11388" spans="1:9">
      <c r="A11388"/>
      <c r="B11388"/>
      <c r="C11388"/>
      <c r="D11388"/>
      <c r="E11388" s="74"/>
      <c r="F11388" s="87"/>
      <c r="G11388"/>
      <c r="H11388" s="77"/>
      <c r="I11388"/>
    </row>
    <row r="11389" spans="1:9">
      <c r="A11389"/>
      <c r="B11389"/>
      <c r="C11389"/>
      <c r="D11389"/>
      <c r="E11389" s="74"/>
      <c r="F11389" s="87"/>
      <c r="G11389"/>
      <c r="H11389" s="77"/>
      <c r="I11389"/>
    </row>
    <row r="11390" spans="1:9">
      <c r="A11390"/>
      <c r="B11390"/>
      <c r="C11390"/>
      <c r="D11390"/>
      <c r="E11390" s="74"/>
      <c r="F11390" s="87"/>
      <c r="G11390"/>
      <c r="H11390" s="77"/>
      <c r="I11390"/>
    </row>
    <row r="11391" spans="1:9">
      <c r="A11391"/>
      <c r="B11391"/>
      <c r="C11391"/>
      <c r="D11391"/>
      <c r="E11391" s="74"/>
      <c r="F11391" s="87"/>
      <c r="G11391"/>
      <c r="H11391" s="77"/>
      <c r="I11391"/>
    </row>
    <row r="11392" spans="1:9">
      <c r="A11392"/>
      <c r="B11392"/>
      <c r="C11392"/>
      <c r="D11392"/>
      <c r="E11392" s="74"/>
      <c r="F11392" s="87"/>
      <c r="G11392"/>
      <c r="H11392" s="77"/>
      <c r="I11392"/>
    </row>
    <row r="11393" spans="1:9">
      <c r="A11393"/>
      <c r="B11393"/>
      <c r="C11393"/>
      <c r="D11393"/>
      <c r="E11393" s="74"/>
      <c r="F11393" s="87"/>
      <c r="G11393"/>
      <c r="H11393" s="77"/>
      <c r="I11393"/>
    </row>
    <row r="11394" spans="1:9">
      <c r="A11394"/>
      <c r="B11394"/>
      <c r="C11394"/>
      <c r="D11394"/>
      <c r="E11394" s="74"/>
      <c r="F11394" s="87"/>
      <c r="G11394"/>
      <c r="H11394" s="77"/>
      <c r="I11394"/>
    </row>
    <row r="11395" spans="1:9">
      <c r="A11395"/>
      <c r="B11395"/>
      <c r="C11395"/>
      <c r="D11395"/>
      <c r="E11395" s="74"/>
      <c r="F11395" s="87"/>
      <c r="G11395"/>
      <c r="H11395" s="77"/>
      <c r="I11395"/>
    </row>
    <row r="11396" spans="1:9">
      <c r="A11396"/>
      <c r="B11396"/>
      <c r="C11396"/>
      <c r="D11396"/>
      <c r="E11396" s="74"/>
      <c r="F11396" s="87"/>
      <c r="G11396"/>
      <c r="H11396" s="77"/>
      <c r="I11396"/>
    </row>
    <row r="11397" spans="1:9">
      <c r="A11397"/>
      <c r="B11397"/>
      <c r="C11397"/>
      <c r="D11397"/>
      <c r="E11397" s="74"/>
      <c r="F11397" s="87"/>
      <c r="G11397"/>
      <c r="H11397" s="77"/>
      <c r="I11397"/>
    </row>
    <row r="11398" spans="1:9">
      <c r="A11398"/>
      <c r="B11398"/>
      <c r="C11398"/>
      <c r="D11398"/>
      <c r="E11398" s="74"/>
      <c r="F11398" s="87"/>
      <c r="G11398"/>
      <c r="H11398" s="77"/>
      <c r="I11398"/>
    </row>
    <row r="11399" spans="1:9">
      <c r="A11399"/>
      <c r="B11399"/>
      <c r="C11399"/>
      <c r="D11399"/>
      <c r="E11399" s="74"/>
      <c r="F11399" s="87"/>
      <c r="G11399"/>
      <c r="H11399" s="77"/>
      <c r="I11399"/>
    </row>
    <row r="11400" spans="1:9">
      <c r="A11400"/>
      <c r="B11400"/>
      <c r="C11400"/>
      <c r="D11400"/>
      <c r="E11400" s="74"/>
      <c r="F11400" s="87"/>
      <c r="G11400"/>
      <c r="H11400" s="77"/>
      <c r="I11400"/>
    </row>
    <row r="11401" spans="1:9">
      <c r="A11401"/>
      <c r="B11401"/>
      <c r="C11401"/>
      <c r="D11401"/>
      <c r="E11401" s="74"/>
      <c r="F11401" s="87"/>
      <c r="G11401"/>
      <c r="H11401" s="77"/>
      <c r="I11401"/>
    </row>
    <row r="11402" spans="1:9">
      <c r="A11402"/>
      <c r="B11402"/>
      <c r="C11402"/>
      <c r="D11402"/>
      <c r="E11402" s="74"/>
      <c r="F11402" s="87"/>
      <c r="G11402"/>
      <c r="H11402" s="77"/>
      <c r="I11402"/>
    </row>
    <row r="11403" spans="1:9">
      <c r="A11403"/>
      <c r="B11403"/>
      <c r="C11403"/>
      <c r="D11403"/>
      <c r="E11403" s="74"/>
      <c r="F11403" s="87"/>
      <c r="G11403"/>
      <c r="H11403" s="77"/>
      <c r="I11403"/>
    </row>
    <row r="11404" spans="1:9">
      <c r="A11404"/>
      <c r="B11404"/>
      <c r="C11404"/>
      <c r="D11404"/>
      <c r="E11404" s="74"/>
      <c r="F11404" s="87"/>
      <c r="G11404"/>
      <c r="H11404" s="77"/>
      <c r="I11404"/>
    </row>
    <row r="11405" spans="1:9">
      <c r="A11405"/>
      <c r="B11405"/>
      <c r="C11405"/>
      <c r="D11405"/>
      <c r="E11405" s="74"/>
      <c r="F11405" s="87"/>
      <c r="G11405"/>
      <c r="H11405" s="77"/>
      <c r="I11405"/>
    </row>
    <row r="11406" spans="1:9">
      <c r="A11406"/>
      <c r="B11406"/>
      <c r="C11406"/>
      <c r="D11406"/>
      <c r="E11406" s="74"/>
      <c r="F11406" s="87"/>
      <c r="G11406"/>
      <c r="H11406" s="77"/>
      <c r="I11406"/>
    </row>
    <row r="11407" spans="1:9">
      <c r="A11407"/>
      <c r="B11407"/>
      <c r="C11407"/>
      <c r="D11407"/>
      <c r="E11407" s="74"/>
      <c r="F11407" s="87"/>
      <c r="G11407"/>
      <c r="H11407" s="77"/>
      <c r="I11407"/>
    </row>
    <row r="11408" spans="1:9">
      <c r="A11408"/>
      <c r="B11408"/>
      <c r="C11408"/>
      <c r="D11408"/>
      <c r="E11408" s="74"/>
      <c r="F11408" s="87"/>
      <c r="G11408"/>
      <c r="H11408" s="77"/>
      <c r="I11408"/>
    </row>
    <row r="11409" spans="1:9">
      <c r="A11409"/>
      <c r="B11409"/>
      <c r="C11409"/>
      <c r="D11409"/>
      <c r="E11409" s="74"/>
      <c r="F11409" s="87"/>
      <c r="G11409"/>
      <c r="H11409" s="77"/>
      <c r="I11409"/>
    </row>
    <row r="11410" spans="1:9">
      <c r="A11410"/>
      <c r="B11410"/>
      <c r="C11410"/>
      <c r="D11410"/>
      <c r="E11410" s="74"/>
      <c r="F11410" s="87"/>
      <c r="G11410"/>
      <c r="H11410" s="77"/>
      <c r="I11410"/>
    </row>
    <row r="11411" spans="1:9">
      <c r="A11411"/>
      <c r="B11411"/>
      <c r="C11411"/>
      <c r="D11411"/>
      <c r="E11411" s="74"/>
      <c r="F11411" s="87"/>
      <c r="G11411"/>
      <c r="H11411" s="77"/>
      <c r="I11411"/>
    </row>
    <row r="11412" spans="1:9">
      <c r="A11412"/>
      <c r="B11412"/>
      <c r="C11412"/>
      <c r="D11412"/>
      <c r="E11412" s="74"/>
      <c r="F11412" s="87"/>
      <c r="G11412"/>
      <c r="H11412" s="77"/>
      <c r="I11412"/>
    </row>
    <row r="11413" spans="1:9">
      <c r="A11413"/>
      <c r="B11413"/>
      <c r="C11413"/>
      <c r="D11413"/>
      <c r="E11413" s="74"/>
      <c r="F11413" s="87"/>
      <c r="G11413"/>
      <c r="H11413" s="77"/>
      <c r="I11413"/>
    </row>
    <row r="11414" spans="1:9">
      <c r="A11414"/>
      <c r="B11414"/>
      <c r="C11414"/>
      <c r="D11414"/>
      <c r="E11414" s="74"/>
      <c r="F11414" s="87"/>
      <c r="G11414"/>
      <c r="H11414" s="77"/>
      <c r="I11414"/>
    </row>
    <row r="11415" spans="1:9">
      <c r="A11415"/>
      <c r="B11415"/>
      <c r="C11415"/>
      <c r="D11415"/>
      <c r="E11415" s="74"/>
      <c r="F11415" s="87"/>
      <c r="G11415"/>
      <c r="H11415" s="77"/>
      <c r="I11415"/>
    </row>
    <row r="11416" spans="1:9">
      <c r="A11416"/>
      <c r="B11416"/>
      <c r="C11416"/>
      <c r="D11416"/>
      <c r="E11416" s="74"/>
      <c r="F11416" s="87"/>
      <c r="G11416"/>
      <c r="H11416" s="77"/>
      <c r="I11416"/>
    </row>
    <row r="11417" spans="1:9">
      <c r="A11417"/>
      <c r="B11417"/>
      <c r="C11417"/>
      <c r="D11417"/>
      <c r="E11417" s="74"/>
      <c r="F11417" s="87"/>
      <c r="G11417"/>
      <c r="H11417" s="77"/>
      <c r="I11417"/>
    </row>
    <row r="11418" spans="1:9">
      <c r="A11418"/>
      <c r="B11418"/>
      <c r="C11418"/>
      <c r="D11418"/>
      <c r="E11418" s="74"/>
      <c r="F11418" s="87"/>
      <c r="G11418"/>
      <c r="H11418" s="77"/>
      <c r="I11418"/>
    </row>
    <row r="11419" spans="1:9">
      <c r="A11419"/>
      <c r="B11419"/>
      <c r="C11419"/>
      <c r="D11419"/>
      <c r="E11419" s="74"/>
      <c r="F11419" s="87"/>
      <c r="G11419"/>
      <c r="H11419" s="77"/>
      <c r="I11419"/>
    </row>
    <row r="11420" spans="1:9">
      <c r="A11420"/>
      <c r="B11420"/>
      <c r="C11420"/>
      <c r="D11420"/>
      <c r="E11420" s="74"/>
      <c r="F11420" s="87"/>
      <c r="G11420"/>
      <c r="H11420" s="77"/>
      <c r="I11420"/>
    </row>
    <row r="11421" spans="1:9">
      <c r="A11421"/>
      <c r="B11421"/>
      <c r="C11421"/>
      <c r="D11421"/>
      <c r="E11421" s="74"/>
      <c r="F11421" s="87"/>
      <c r="G11421"/>
      <c r="H11421" s="77"/>
      <c r="I11421"/>
    </row>
    <row r="11422" spans="1:9">
      <c r="A11422"/>
      <c r="B11422"/>
      <c r="C11422"/>
      <c r="D11422"/>
      <c r="E11422" s="74"/>
      <c r="F11422" s="87"/>
      <c r="G11422"/>
      <c r="H11422" s="77"/>
      <c r="I11422"/>
    </row>
    <row r="11423" spans="1:9">
      <c r="A11423"/>
      <c r="B11423"/>
      <c r="C11423"/>
      <c r="D11423"/>
      <c r="E11423" s="74"/>
      <c r="F11423" s="87"/>
      <c r="G11423"/>
      <c r="H11423" s="77"/>
      <c r="I11423"/>
    </row>
    <row r="11424" spans="1:9">
      <c r="A11424"/>
      <c r="B11424"/>
      <c r="C11424"/>
      <c r="D11424"/>
      <c r="E11424" s="74"/>
      <c r="F11424" s="87"/>
      <c r="G11424"/>
      <c r="H11424" s="77"/>
      <c r="I11424"/>
    </row>
    <row r="11425" spans="1:9">
      <c r="A11425"/>
      <c r="B11425"/>
      <c r="C11425"/>
      <c r="D11425"/>
      <c r="E11425" s="74"/>
      <c r="F11425" s="87"/>
      <c r="G11425"/>
      <c r="H11425" s="77"/>
      <c r="I11425"/>
    </row>
    <row r="11426" spans="1:9">
      <c r="A11426"/>
      <c r="B11426"/>
      <c r="C11426"/>
      <c r="D11426"/>
      <c r="E11426" s="74"/>
      <c r="F11426" s="87"/>
      <c r="G11426"/>
      <c r="H11426" s="77"/>
      <c r="I11426"/>
    </row>
    <row r="11427" spans="1:9">
      <c r="A11427"/>
      <c r="B11427"/>
      <c r="C11427"/>
      <c r="D11427"/>
      <c r="E11427" s="74"/>
      <c r="F11427" s="87"/>
      <c r="G11427"/>
      <c r="H11427" s="77"/>
      <c r="I11427"/>
    </row>
    <row r="11428" spans="1:9">
      <c r="A11428"/>
      <c r="B11428"/>
      <c r="C11428"/>
      <c r="D11428"/>
      <c r="E11428" s="74"/>
      <c r="F11428" s="87"/>
      <c r="G11428"/>
      <c r="H11428" s="77"/>
      <c r="I11428"/>
    </row>
    <row r="11429" spans="1:9">
      <c r="A11429"/>
      <c r="B11429"/>
      <c r="C11429"/>
      <c r="D11429"/>
      <c r="E11429" s="74"/>
      <c r="F11429" s="87"/>
      <c r="G11429"/>
      <c r="H11429" s="77"/>
      <c r="I11429"/>
    </row>
    <row r="11430" spans="1:9">
      <c r="A11430"/>
      <c r="B11430"/>
      <c r="C11430"/>
      <c r="D11430"/>
      <c r="E11430" s="74"/>
      <c r="F11430" s="87"/>
      <c r="G11430"/>
      <c r="H11430" s="77"/>
      <c r="I11430"/>
    </row>
    <row r="11431" spans="1:9">
      <c r="A11431"/>
      <c r="B11431"/>
      <c r="C11431"/>
      <c r="D11431"/>
      <c r="E11431" s="74"/>
      <c r="F11431" s="87"/>
      <c r="G11431"/>
      <c r="H11431" s="77"/>
      <c r="I11431"/>
    </row>
    <row r="11432" spans="1:9">
      <c r="A11432"/>
      <c r="B11432"/>
      <c r="C11432"/>
      <c r="D11432"/>
      <c r="E11432" s="74"/>
      <c r="F11432" s="87"/>
      <c r="G11432"/>
      <c r="H11432" s="77"/>
      <c r="I11432"/>
    </row>
    <row r="11433" spans="1:9">
      <c r="A11433"/>
      <c r="B11433"/>
      <c r="C11433"/>
      <c r="D11433"/>
      <c r="E11433" s="74"/>
      <c r="F11433" s="87"/>
      <c r="G11433"/>
      <c r="H11433" s="77"/>
      <c r="I11433"/>
    </row>
    <row r="11434" spans="1:9">
      <c r="A11434"/>
      <c r="B11434"/>
      <c r="C11434"/>
      <c r="D11434"/>
      <c r="E11434" s="74"/>
      <c r="F11434" s="87"/>
      <c r="G11434"/>
      <c r="H11434" s="77"/>
      <c r="I11434"/>
    </row>
    <row r="11435" spans="1:9">
      <c r="A11435"/>
      <c r="B11435"/>
      <c r="C11435"/>
      <c r="D11435"/>
      <c r="E11435" s="74"/>
      <c r="F11435" s="87"/>
      <c r="G11435"/>
      <c r="H11435" s="77"/>
      <c r="I11435"/>
    </row>
    <row r="11436" spans="1:9">
      <c r="A11436"/>
      <c r="B11436"/>
      <c r="C11436"/>
      <c r="D11436"/>
      <c r="E11436" s="74"/>
      <c r="F11436" s="87"/>
      <c r="G11436"/>
      <c r="H11436" s="77"/>
      <c r="I11436"/>
    </row>
    <row r="11437" spans="1:9">
      <c r="A11437"/>
      <c r="B11437"/>
      <c r="C11437"/>
      <c r="D11437"/>
      <c r="E11437" s="74"/>
      <c r="F11437" s="87"/>
      <c r="G11437"/>
      <c r="H11437" s="77"/>
      <c r="I11437"/>
    </row>
    <row r="11438" spans="1:9">
      <c r="A11438"/>
      <c r="B11438"/>
      <c r="C11438"/>
      <c r="D11438"/>
      <c r="E11438" s="74"/>
      <c r="F11438" s="87"/>
      <c r="G11438"/>
      <c r="H11438" s="77"/>
      <c r="I11438"/>
    </row>
    <row r="11439" spans="1:9">
      <c r="A11439"/>
      <c r="B11439"/>
      <c r="C11439"/>
      <c r="D11439"/>
      <c r="E11439" s="74"/>
      <c r="F11439" s="87"/>
      <c r="G11439"/>
      <c r="H11439" s="77"/>
      <c r="I11439"/>
    </row>
    <row r="11440" spans="1:9">
      <c r="A11440"/>
      <c r="B11440"/>
      <c r="C11440"/>
      <c r="D11440"/>
      <c r="E11440" s="74"/>
      <c r="F11440" s="87"/>
      <c r="G11440"/>
      <c r="H11440" s="77"/>
      <c r="I11440"/>
    </row>
    <row r="11441" spans="1:9">
      <c r="A11441"/>
      <c r="B11441"/>
      <c r="C11441"/>
      <c r="D11441"/>
      <c r="E11441" s="74"/>
      <c r="F11441" s="87"/>
      <c r="G11441"/>
      <c r="H11441" s="77"/>
      <c r="I11441"/>
    </row>
    <row r="11442" spans="1:9">
      <c r="A11442"/>
      <c r="B11442"/>
      <c r="C11442"/>
      <c r="D11442"/>
      <c r="E11442" s="74"/>
      <c r="F11442" s="87"/>
      <c r="G11442"/>
      <c r="H11442" s="77"/>
      <c r="I11442"/>
    </row>
    <row r="11443" spans="1:9">
      <c r="A11443"/>
      <c r="B11443"/>
      <c r="C11443"/>
      <c r="D11443"/>
      <c r="E11443" s="74"/>
      <c r="F11443" s="87"/>
      <c r="G11443"/>
      <c r="H11443" s="77"/>
      <c r="I11443"/>
    </row>
    <row r="11444" spans="1:9">
      <c r="A11444"/>
      <c r="B11444"/>
      <c r="C11444"/>
      <c r="D11444"/>
      <c r="E11444" s="74"/>
      <c r="F11444" s="87"/>
      <c r="G11444"/>
      <c r="H11444" s="77"/>
      <c r="I11444"/>
    </row>
    <row r="11445" spans="1:9">
      <c r="A11445"/>
      <c r="B11445"/>
      <c r="C11445"/>
      <c r="D11445"/>
      <c r="E11445" s="74"/>
      <c r="F11445" s="87"/>
      <c r="G11445"/>
      <c r="H11445" s="77"/>
      <c r="I11445"/>
    </row>
    <row r="11446" spans="1:9">
      <c r="A11446"/>
      <c r="B11446"/>
      <c r="C11446"/>
      <c r="D11446"/>
      <c r="E11446" s="74"/>
      <c r="F11446" s="87"/>
      <c r="G11446"/>
      <c r="H11446" s="77"/>
      <c r="I11446"/>
    </row>
    <row r="11447" spans="1:9">
      <c r="A11447"/>
      <c r="B11447"/>
      <c r="C11447"/>
      <c r="D11447"/>
      <c r="E11447" s="74"/>
      <c r="F11447" s="87"/>
      <c r="G11447"/>
      <c r="H11447" s="77"/>
      <c r="I11447"/>
    </row>
    <row r="11448" spans="1:9">
      <c r="A11448"/>
      <c r="B11448"/>
      <c r="C11448"/>
      <c r="D11448"/>
      <c r="E11448" s="74"/>
      <c r="F11448" s="87"/>
      <c r="G11448"/>
      <c r="H11448" s="77"/>
      <c r="I11448"/>
    </row>
    <row r="11449" spans="1:9">
      <c r="A11449"/>
      <c r="B11449"/>
      <c r="C11449"/>
      <c r="D11449"/>
      <c r="E11449" s="74"/>
      <c r="F11449" s="87"/>
      <c r="G11449"/>
      <c r="H11449" s="77"/>
      <c r="I11449"/>
    </row>
    <row r="11450" spans="1:9">
      <c r="A11450"/>
      <c r="B11450"/>
      <c r="C11450"/>
      <c r="D11450"/>
      <c r="E11450" s="74"/>
      <c r="F11450" s="87"/>
      <c r="G11450"/>
      <c r="H11450" s="77"/>
      <c r="I11450"/>
    </row>
    <row r="11451" spans="1:9">
      <c r="A11451"/>
      <c r="B11451"/>
      <c r="C11451"/>
      <c r="D11451"/>
      <c r="E11451" s="74"/>
      <c r="F11451" s="87"/>
      <c r="G11451"/>
      <c r="H11451" s="77"/>
      <c r="I11451"/>
    </row>
    <row r="11452" spans="1:9">
      <c r="A11452"/>
      <c r="B11452"/>
      <c r="C11452"/>
      <c r="D11452"/>
      <c r="E11452" s="74"/>
      <c r="F11452" s="87"/>
      <c r="G11452"/>
      <c r="H11452" s="77"/>
      <c r="I11452"/>
    </row>
    <row r="11453" spans="1:9">
      <c r="A11453"/>
      <c r="B11453"/>
      <c r="C11453"/>
      <c r="D11453"/>
      <c r="E11453" s="74"/>
      <c r="F11453" s="87"/>
      <c r="G11453"/>
      <c r="H11453" s="77"/>
      <c r="I11453"/>
    </row>
    <row r="11454" spans="1:9">
      <c r="A11454"/>
      <c r="B11454"/>
      <c r="C11454"/>
      <c r="D11454"/>
      <c r="E11454" s="74"/>
      <c r="F11454" s="87"/>
      <c r="G11454"/>
      <c r="H11454" s="77"/>
      <c r="I11454"/>
    </row>
    <row r="11455" spans="1:9">
      <c r="A11455"/>
      <c r="B11455"/>
      <c r="C11455"/>
      <c r="D11455"/>
      <c r="E11455" s="74"/>
      <c r="F11455" s="87"/>
      <c r="G11455"/>
      <c r="H11455" s="77"/>
      <c r="I11455"/>
    </row>
    <row r="11456" spans="1:9">
      <c r="A11456"/>
      <c r="B11456"/>
      <c r="C11456"/>
      <c r="D11456"/>
      <c r="E11456" s="74"/>
      <c r="F11456" s="87"/>
      <c r="G11456"/>
      <c r="H11456" s="77"/>
      <c r="I11456"/>
    </row>
    <row r="11457" spans="1:9">
      <c r="A11457"/>
      <c r="B11457"/>
      <c r="C11457"/>
      <c r="D11457"/>
      <c r="E11457" s="74"/>
      <c r="F11457" s="87"/>
      <c r="G11457"/>
      <c r="H11457" s="77"/>
      <c r="I11457"/>
    </row>
    <row r="11458" spans="1:9">
      <c r="A11458"/>
      <c r="B11458"/>
      <c r="C11458"/>
      <c r="D11458"/>
      <c r="E11458" s="74"/>
      <c r="F11458" s="87"/>
      <c r="G11458"/>
      <c r="H11458" s="77"/>
      <c r="I11458"/>
    </row>
    <row r="11459" spans="1:9">
      <c r="A11459"/>
      <c r="B11459"/>
      <c r="C11459"/>
      <c r="D11459"/>
      <c r="E11459" s="74"/>
      <c r="F11459" s="87"/>
      <c r="G11459"/>
      <c r="H11459" s="77"/>
      <c r="I11459"/>
    </row>
    <row r="11460" spans="1:9">
      <c r="A11460"/>
      <c r="B11460"/>
      <c r="C11460"/>
      <c r="D11460"/>
      <c r="E11460" s="74"/>
      <c r="F11460" s="87"/>
      <c r="G11460"/>
      <c r="H11460" s="77"/>
      <c r="I11460"/>
    </row>
    <row r="11461" spans="1:9">
      <c r="A11461"/>
      <c r="B11461"/>
      <c r="C11461"/>
      <c r="D11461"/>
      <c r="E11461" s="74"/>
      <c r="F11461" s="87"/>
      <c r="G11461"/>
      <c r="H11461" s="77"/>
      <c r="I11461"/>
    </row>
    <row r="11462" spans="1:9">
      <c r="A11462"/>
      <c r="B11462"/>
      <c r="C11462"/>
      <c r="D11462"/>
      <c r="E11462" s="74"/>
      <c r="F11462" s="87"/>
      <c r="G11462"/>
      <c r="H11462" s="77"/>
      <c r="I11462"/>
    </row>
    <row r="11463" spans="1:9">
      <c r="A11463"/>
      <c r="B11463"/>
      <c r="C11463"/>
      <c r="D11463"/>
      <c r="E11463" s="74"/>
      <c r="F11463" s="87"/>
      <c r="G11463"/>
      <c r="H11463" s="77"/>
      <c r="I11463"/>
    </row>
    <row r="11464" spans="1:9">
      <c r="A11464"/>
      <c r="B11464"/>
      <c r="C11464"/>
      <c r="D11464"/>
      <c r="E11464" s="74"/>
      <c r="F11464" s="87"/>
      <c r="G11464"/>
      <c r="H11464" s="77"/>
      <c r="I11464"/>
    </row>
    <row r="11465" spans="1:9">
      <c r="A11465"/>
      <c r="B11465"/>
      <c r="C11465"/>
      <c r="D11465"/>
      <c r="E11465" s="74"/>
      <c r="F11465" s="87"/>
      <c r="G11465"/>
      <c r="H11465" s="77"/>
      <c r="I11465"/>
    </row>
    <row r="11466" spans="1:9">
      <c r="A11466"/>
      <c r="B11466"/>
      <c r="C11466"/>
      <c r="D11466"/>
      <c r="E11466" s="74"/>
      <c r="F11466" s="87"/>
      <c r="G11466"/>
      <c r="H11466" s="77"/>
      <c r="I11466"/>
    </row>
    <row r="11467" spans="1:9">
      <c r="A11467"/>
      <c r="B11467"/>
      <c r="C11467"/>
      <c r="D11467"/>
      <c r="E11467" s="74"/>
      <c r="F11467" s="87"/>
      <c r="G11467"/>
      <c r="H11467" s="77"/>
      <c r="I11467"/>
    </row>
    <row r="11468" spans="1:9">
      <c r="A11468"/>
      <c r="B11468"/>
      <c r="C11468"/>
      <c r="D11468"/>
      <c r="E11468" s="74"/>
      <c r="F11468" s="87"/>
      <c r="G11468"/>
      <c r="H11468" s="77"/>
      <c r="I11468"/>
    </row>
    <row r="11469" spans="1:9">
      <c r="A11469"/>
      <c r="B11469"/>
      <c r="C11469"/>
      <c r="D11469"/>
      <c r="E11469" s="74"/>
      <c r="F11469" s="87"/>
      <c r="G11469"/>
      <c r="H11469" s="77"/>
      <c r="I11469"/>
    </row>
    <row r="11470" spans="1:9">
      <c r="A11470"/>
      <c r="B11470"/>
      <c r="C11470"/>
      <c r="D11470"/>
      <c r="E11470" s="74"/>
      <c r="F11470" s="87"/>
      <c r="G11470"/>
      <c r="H11470" s="77"/>
      <c r="I11470"/>
    </row>
    <row r="11471" spans="1:9">
      <c r="A11471"/>
      <c r="B11471"/>
      <c r="C11471"/>
      <c r="D11471"/>
      <c r="E11471" s="74"/>
      <c r="F11471" s="87"/>
      <c r="G11471"/>
      <c r="H11471" s="77"/>
      <c r="I11471"/>
    </row>
    <row r="11472" spans="1:9">
      <c r="A11472"/>
      <c r="B11472"/>
      <c r="C11472"/>
      <c r="D11472"/>
      <c r="E11472" s="74"/>
      <c r="F11472" s="87"/>
      <c r="G11472"/>
      <c r="H11472" s="77"/>
      <c r="I11472"/>
    </row>
    <row r="11473" spans="1:9">
      <c r="A11473"/>
      <c r="B11473"/>
      <c r="C11473"/>
      <c r="D11473"/>
      <c r="E11473" s="74"/>
      <c r="F11473" s="87"/>
      <c r="G11473"/>
      <c r="H11473" s="77"/>
      <c r="I11473"/>
    </row>
    <row r="11474" spans="1:9">
      <c r="A11474"/>
      <c r="B11474"/>
      <c r="C11474"/>
      <c r="D11474"/>
      <c r="E11474" s="74"/>
      <c r="F11474" s="87"/>
      <c r="G11474"/>
      <c r="H11474" s="77"/>
      <c r="I11474"/>
    </row>
    <row r="11475" spans="1:9">
      <c r="A11475"/>
      <c r="B11475"/>
      <c r="C11475"/>
      <c r="D11475"/>
      <c r="E11475" s="74"/>
      <c r="F11475" s="87"/>
      <c r="G11475"/>
      <c r="H11475" s="77"/>
      <c r="I11475"/>
    </row>
    <row r="11476" spans="1:9">
      <c r="A11476"/>
      <c r="B11476"/>
      <c r="C11476"/>
      <c r="D11476"/>
      <c r="E11476" s="74"/>
      <c r="F11476" s="87"/>
      <c r="G11476"/>
      <c r="H11476" s="77"/>
      <c r="I11476"/>
    </row>
    <row r="11477" spans="1:9">
      <c r="A11477"/>
      <c r="B11477"/>
      <c r="C11477"/>
      <c r="D11477"/>
      <c r="E11477" s="74"/>
      <c r="F11477" s="87"/>
      <c r="G11477"/>
      <c r="H11477" s="77"/>
      <c r="I11477"/>
    </row>
    <row r="11478" spans="1:9">
      <c r="A11478"/>
      <c r="B11478"/>
      <c r="C11478"/>
      <c r="D11478"/>
      <c r="E11478" s="74"/>
      <c r="F11478" s="87"/>
      <c r="G11478"/>
      <c r="H11478" s="77"/>
      <c r="I11478"/>
    </row>
    <row r="11479" spans="1:9">
      <c r="A11479"/>
      <c r="B11479"/>
      <c r="C11479"/>
      <c r="D11479"/>
      <c r="E11479" s="74"/>
      <c r="F11479" s="87"/>
      <c r="G11479"/>
      <c r="H11479" s="77"/>
      <c r="I11479"/>
    </row>
    <row r="11480" spans="1:9">
      <c r="A11480"/>
      <c r="B11480"/>
      <c r="C11480"/>
      <c r="D11480"/>
      <c r="E11480" s="74"/>
      <c r="F11480" s="87"/>
      <c r="G11480"/>
      <c r="H11480" s="77"/>
      <c r="I11480"/>
    </row>
    <row r="11481" spans="1:9">
      <c r="A11481"/>
      <c r="B11481"/>
      <c r="C11481"/>
      <c r="D11481"/>
      <c r="E11481" s="74"/>
      <c r="F11481" s="87"/>
      <c r="G11481"/>
      <c r="H11481" s="77"/>
      <c r="I11481"/>
    </row>
    <row r="11482" spans="1:9">
      <c r="A11482"/>
      <c r="B11482"/>
      <c r="C11482"/>
      <c r="D11482"/>
      <c r="E11482" s="74"/>
      <c r="F11482" s="87"/>
      <c r="G11482"/>
      <c r="H11482" s="77"/>
      <c r="I11482"/>
    </row>
    <row r="11483" spans="1:9">
      <c r="A11483"/>
      <c r="B11483"/>
      <c r="C11483"/>
      <c r="D11483"/>
      <c r="E11483" s="74"/>
      <c r="F11483" s="87"/>
      <c r="G11483"/>
      <c r="H11483" s="77"/>
      <c r="I11483"/>
    </row>
    <row r="11484" spans="1:9">
      <c r="A11484"/>
      <c r="B11484"/>
      <c r="C11484"/>
      <c r="D11484"/>
      <c r="E11484" s="74"/>
      <c r="F11484" s="87"/>
      <c r="G11484"/>
      <c r="H11484" s="77"/>
      <c r="I11484"/>
    </row>
    <row r="11485" spans="1:9">
      <c r="A11485"/>
      <c r="B11485"/>
      <c r="C11485"/>
      <c r="D11485"/>
      <c r="E11485" s="74"/>
      <c r="F11485" s="87"/>
      <c r="G11485"/>
      <c r="H11485" s="77"/>
      <c r="I11485"/>
    </row>
    <row r="11486" spans="1:9">
      <c r="A11486"/>
      <c r="B11486"/>
      <c r="C11486"/>
      <c r="D11486"/>
      <c r="E11486" s="74"/>
      <c r="F11486" s="87"/>
      <c r="G11486"/>
      <c r="H11486" s="77"/>
      <c r="I11486"/>
    </row>
    <row r="11487" spans="1:9">
      <c r="A11487"/>
      <c r="B11487"/>
      <c r="C11487"/>
      <c r="D11487"/>
      <c r="E11487" s="74"/>
      <c r="F11487" s="87"/>
      <c r="G11487"/>
      <c r="H11487" s="77"/>
      <c r="I11487"/>
    </row>
    <row r="11488" spans="1:9">
      <c r="A11488"/>
      <c r="B11488"/>
      <c r="C11488"/>
      <c r="D11488"/>
      <c r="E11488" s="74"/>
      <c r="F11488" s="87"/>
      <c r="G11488"/>
      <c r="H11488" s="77"/>
      <c r="I11488"/>
    </row>
    <row r="11489" spans="1:9">
      <c r="A11489"/>
      <c r="B11489"/>
      <c r="C11489"/>
      <c r="D11489"/>
      <c r="E11489" s="74"/>
      <c r="F11489" s="87"/>
      <c r="G11489"/>
      <c r="H11489" s="77"/>
      <c r="I11489"/>
    </row>
    <row r="11490" spans="1:9">
      <c r="A11490"/>
      <c r="B11490"/>
      <c r="C11490"/>
      <c r="D11490"/>
      <c r="E11490" s="74"/>
      <c r="F11490" s="87"/>
      <c r="G11490"/>
      <c r="H11490" s="77"/>
      <c r="I11490"/>
    </row>
    <row r="11491" spans="1:9">
      <c r="A11491"/>
      <c r="B11491"/>
      <c r="C11491"/>
      <c r="D11491"/>
      <c r="E11491" s="74"/>
      <c r="F11491" s="87"/>
      <c r="G11491"/>
      <c r="H11491" s="77"/>
      <c r="I11491"/>
    </row>
    <row r="11492" spans="1:9">
      <c r="A11492"/>
      <c r="B11492"/>
      <c r="C11492"/>
      <c r="D11492"/>
      <c r="E11492" s="74"/>
      <c r="F11492" s="87"/>
      <c r="G11492"/>
      <c r="H11492" s="77"/>
      <c r="I11492"/>
    </row>
    <row r="11493" spans="1:9">
      <c r="A11493"/>
      <c r="B11493"/>
      <c r="C11493"/>
      <c r="D11493"/>
      <c r="E11493" s="74"/>
      <c r="F11493" s="87"/>
      <c r="G11493"/>
      <c r="H11493" s="77"/>
      <c r="I11493"/>
    </row>
    <row r="11494" spans="1:9">
      <c r="A11494"/>
      <c r="B11494"/>
      <c r="C11494"/>
      <c r="D11494"/>
      <c r="E11494" s="74"/>
      <c r="F11494" s="87"/>
      <c r="G11494"/>
      <c r="H11494" s="77"/>
      <c r="I11494"/>
    </row>
    <row r="11495" spans="1:9">
      <c r="A11495"/>
      <c r="B11495"/>
      <c r="C11495"/>
      <c r="D11495"/>
      <c r="E11495" s="74"/>
      <c r="F11495" s="87"/>
      <c r="G11495"/>
      <c r="H11495" s="77"/>
      <c r="I11495"/>
    </row>
    <row r="11496" spans="1:9">
      <c r="A11496"/>
      <c r="B11496"/>
      <c r="C11496"/>
      <c r="D11496"/>
      <c r="E11496" s="74"/>
      <c r="F11496" s="87"/>
      <c r="G11496"/>
      <c r="H11496" s="77"/>
      <c r="I11496"/>
    </row>
    <row r="11497" spans="1:9">
      <c r="A11497"/>
      <c r="B11497"/>
      <c r="C11497"/>
      <c r="D11497"/>
      <c r="E11497" s="74"/>
      <c r="F11497" s="87"/>
      <c r="G11497"/>
      <c r="H11497" s="77"/>
      <c r="I11497"/>
    </row>
    <row r="11498" spans="1:9">
      <c r="A11498"/>
      <c r="B11498"/>
      <c r="C11498"/>
      <c r="D11498"/>
      <c r="E11498" s="74"/>
      <c r="F11498" s="87"/>
      <c r="G11498"/>
      <c r="H11498" s="77"/>
      <c r="I11498"/>
    </row>
    <row r="11499" spans="1:9">
      <c r="A11499"/>
      <c r="B11499"/>
      <c r="C11499"/>
      <c r="D11499"/>
      <c r="E11499" s="74"/>
      <c r="F11499" s="87"/>
      <c r="G11499"/>
      <c r="H11499" s="77"/>
      <c r="I11499"/>
    </row>
    <row r="11500" spans="1:9">
      <c r="A11500"/>
      <c r="B11500"/>
      <c r="C11500"/>
      <c r="D11500"/>
      <c r="E11500" s="74"/>
      <c r="F11500" s="87"/>
      <c r="G11500"/>
      <c r="H11500" s="77"/>
      <c r="I11500"/>
    </row>
    <row r="11501" spans="1:9">
      <c r="A11501"/>
      <c r="B11501"/>
      <c r="C11501"/>
      <c r="D11501"/>
      <c r="E11501" s="74"/>
      <c r="F11501" s="87"/>
      <c r="G11501"/>
      <c r="H11501" s="77"/>
      <c r="I11501"/>
    </row>
    <row r="11502" spans="1:9">
      <c r="A11502"/>
      <c r="B11502"/>
      <c r="C11502"/>
      <c r="D11502"/>
      <c r="E11502" s="74"/>
      <c r="F11502" s="87"/>
      <c r="G11502"/>
      <c r="H11502" s="77"/>
      <c r="I11502"/>
    </row>
    <row r="11503" spans="1:9">
      <c r="A11503"/>
      <c r="B11503"/>
      <c r="C11503"/>
      <c r="D11503"/>
      <c r="E11503" s="74"/>
      <c r="F11503" s="87"/>
      <c r="G11503"/>
      <c r="H11503" s="77"/>
      <c r="I11503"/>
    </row>
    <row r="11504" spans="1:9">
      <c r="A11504"/>
      <c r="B11504"/>
      <c r="C11504"/>
      <c r="D11504"/>
      <c r="E11504" s="74"/>
      <c r="F11504" s="87"/>
      <c r="G11504"/>
      <c r="H11504" s="77"/>
      <c r="I11504"/>
    </row>
    <row r="11505" spans="1:9">
      <c r="A11505"/>
      <c r="B11505"/>
      <c r="C11505"/>
      <c r="D11505"/>
      <c r="E11505" s="74"/>
      <c r="F11505" s="87"/>
      <c r="G11505"/>
      <c r="H11505" s="77"/>
      <c r="I11505"/>
    </row>
    <row r="11506" spans="1:9">
      <c r="A11506"/>
      <c r="B11506"/>
      <c r="C11506"/>
      <c r="D11506"/>
      <c r="E11506" s="74"/>
      <c r="F11506" s="87"/>
      <c r="G11506"/>
      <c r="H11506" s="77"/>
      <c r="I11506"/>
    </row>
    <row r="11507" spans="1:9">
      <c r="A11507"/>
      <c r="B11507"/>
      <c r="C11507"/>
      <c r="D11507"/>
      <c r="E11507" s="74"/>
      <c r="F11507" s="87"/>
      <c r="G11507"/>
      <c r="H11507" s="77"/>
      <c r="I11507"/>
    </row>
    <row r="11508" spans="1:9">
      <c r="A11508"/>
      <c r="B11508"/>
      <c r="C11508"/>
      <c r="D11508"/>
      <c r="E11508" s="74"/>
      <c r="F11508" s="87"/>
      <c r="G11508"/>
      <c r="H11508" s="77"/>
      <c r="I11508"/>
    </row>
    <row r="11509" spans="1:9">
      <c r="A11509"/>
      <c r="B11509"/>
      <c r="C11509"/>
      <c r="D11509"/>
      <c r="E11509" s="74"/>
      <c r="F11509" s="87"/>
      <c r="G11509"/>
      <c r="H11509" s="77"/>
      <c r="I11509"/>
    </row>
    <row r="11510" spans="1:9">
      <c r="A11510"/>
      <c r="B11510"/>
      <c r="C11510"/>
      <c r="D11510"/>
      <c r="E11510" s="74"/>
      <c r="F11510" s="87"/>
      <c r="G11510"/>
      <c r="H11510" s="77"/>
      <c r="I11510"/>
    </row>
    <row r="11511" spans="1:9">
      <c r="A11511"/>
      <c r="B11511"/>
      <c r="C11511"/>
      <c r="D11511"/>
      <c r="E11511" s="74"/>
      <c r="F11511" s="87"/>
      <c r="G11511"/>
      <c r="H11511" s="77"/>
      <c r="I11511"/>
    </row>
    <row r="11512" spans="1:9">
      <c r="A11512"/>
      <c r="B11512"/>
      <c r="C11512"/>
      <c r="D11512"/>
      <c r="E11512" s="74"/>
      <c r="F11512" s="87"/>
      <c r="G11512"/>
      <c r="H11512" s="77"/>
      <c r="I11512"/>
    </row>
    <row r="11513" spans="1:9">
      <c r="A11513"/>
      <c r="B11513"/>
      <c r="C11513"/>
      <c r="D11513"/>
      <c r="E11513" s="74"/>
      <c r="F11513" s="87"/>
      <c r="G11513"/>
      <c r="H11513" s="77"/>
      <c r="I11513"/>
    </row>
    <row r="11514" spans="1:9">
      <c r="A11514"/>
      <c r="B11514"/>
      <c r="C11514"/>
      <c r="D11514"/>
      <c r="E11514" s="74"/>
      <c r="F11514" s="87"/>
      <c r="G11514"/>
      <c r="H11514" s="77"/>
      <c r="I11514"/>
    </row>
    <row r="11515" spans="1:9">
      <c r="A11515"/>
      <c r="B11515"/>
      <c r="C11515"/>
      <c r="D11515"/>
      <c r="E11515" s="74"/>
      <c r="F11515" s="87"/>
      <c r="G11515"/>
      <c r="H11515" s="77"/>
      <c r="I11515"/>
    </row>
    <row r="11516" spans="1:9">
      <c r="A11516"/>
      <c r="B11516"/>
      <c r="C11516"/>
      <c r="D11516"/>
      <c r="E11516" s="74"/>
      <c r="F11516" s="87"/>
      <c r="G11516"/>
      <c r="H11516" s="77"/>
      <c r="I11516"/>
    </row>
    <row r="11517" spans="1:9">
      <c r="A11517"/>
      <c r="B11517"/>
      <c r="C11517"/>
      <c r="D11517"/>
      <c r="E11517" s="74"/>
      <c r="F11517" s="87"/>
      <c r="G11517"/>
      <c r="H11517" s="77"/>
      <c r="I11517"/>
    </row>
    <row r="11518" spans="1:9">
      <c r="A11518"/>
      <c r="B11518"/>
      <c r="C11518"/>
      <c r="D11518"/>
      <c r="E11518" s="74"/>
      <c r="F11518" s="87"/>
      <c r="G11518"/>
      <c r="H11518" s="77"/>
      <c r="I11518"/>
    </row>
    <row r="11519" spans="1:9">
      <c r="A11519"/>
      <c r="B11519"/>
      <c r="C11519"/>
      <c r="D11519"/>
      <c r="E11519" s="74"/>
      <c r="F11519" s="87"/>
      <c r="G11519"/>
      <c r="H11519" s="77"/>
      <c r="I11519"/>
    </row>
    <row r="11520" spans="1:9">
      <c r="A11520"/>
      <c r="B11520"/>
      <c r="C11520"/>
      <c r="D11520"/>
      <c r="E11520" s="74"/>
      <c r="F11520" s="87"/>
      <c r="G11520"/>
      <c r="H11520" s="77"/>
      <c r="I11520"/>
    </row>
    <row r="11521" spans="1:9">
      <c r="A11521"/>
      <c r="B11521"/>
      <c r="C11521"/>
      <c r="D11521"/>
      <c r="E11521" s="74"/>
      <c r="F11521" s="87"/>
      <c r="G11521"/>
      <c r="H11521" s="77"/>
      <c r="I11521"/>
    </row>
    <row r="11522" spans="1:9">
      <c r="A11522"/>
      <c r="B11522"/>
      <c r="C11522"/>
      <c r="D11522"/>
      <c r="E11522" s="74"/>
      <c r="F11522" s="87"/>
      <c r="G11522"/>
      <c r="H11522" s="77"/>
      <c r="I11522"/>
    </row>
    <row r="11523" spans="1:9">
      <c r="A11523"/>
      <c r="B11523"/>
      <c r="C11523"/>
      <c r="D11523"/>
      <c r="E11523" s="74"/>
      <c r="F11523" s="87"/>
      <c r="G11523"/>
      <c r="H11523" s="77"/>
      <c r="I11523"/>
    </row>
    <row r="11524" spans="1:9">
      <c r="A11524"/>
      <c r="B11524"/>
      <c r="C11524"/>
      <c r="D11524"/>
      <c r="E11524" s="74"/>
      <c r="F11524" s="87"/>
      <c r="G11524"/>
      <c r="H11524" s="77"/>
      <c r="I11524"/>
    </row>
    <row r="11525" spans="1:9">
      <c r="A11525"/>
      <c r="B11525"/>
      <c r="C11525"/>
      <c r="D11525"/>
      <c r="E11525" s="74"/>
      <c r="F11525" s="87"/>
      <c r="G11525"/>
      <c r="H11525" s="77"/>
      <c r="I11525"/>
    </row>
    <row r="11526" spans="1:9">
      <c r="A11526"/>
      <c r="B11526"/>
      <c r="C11526"/>
      <c r="D11526"/>
      <c r="E11526" s="74"/>
      <c r="F11526" s="87"/>
      <c r="G11526"/>
      <c r="H11526" s="77"/>
      <c r="I11526"/>
    </row>
    <row r="11527" spans="1:9">
      <c r="A11527"/>
      <c r="B11527"/>
      <c r="C11527"/>
      <c r="D11527"/>
      <c r="E11527" s="74"/>
      <c r="F11527" s="87"/>
      <c r="G11527"/>
      <c r="H11527" s="77"/>
      <c r="I11527"/>
    </row>
    <row r="11528" spans="1:9">
      <c r="A11528"/>
      <c r="B11528"/>
      <c r="C11528"/>
      <c r="D11528"/>
      <c r="E11528" s="74"/>
      <c r="F11528" s="87"/>
      <c r="G11528"/>
      <c r="H11528" s="77"/>
      <c r="I11528"/>
    </row>
    <row r="11529" spans="1:9">
      <c r="A11529"/>
      <c r="B11529"/>
      <c r="C11529"/>
      <c r="D11529"/>
      <c r="E11529" s="74"/>
      <c r="F11529" s="87"/>
      <c r="G11529"/>
      <c r="H11529" s="77"/>
      <c r="I11529"/>
    </row>
    <row r="11530" spans="1:9">
      <c r="A11530"/>
      <c r="B11530"/>
      <c r="C11530"/>
      <c r="D11530"/>
      <c r="E11530" s="74"/>
      <c r="F11530" s="87"/>
      <c r="G11530"/>
      <c r="H11530" s="77"/>
      <c r="I11530"/>
    </row>
    <row r="11531" spans="1:9">
      <c r="A11531"/>
      <c r="B11531"/>
      <c r="C11531"/>
      <c r="D11531"/>
      <c r="E11531" s="74"/>
      <c r="F11531" s="87"/>
      <c r="G11531"/>
      <c r="H11531" s="77"/>
      <c r="I11531"/>
    </row>
    <row r="11532" spans="1:9">
      <c r="A11532"/>
      <c r="B11532"/>
      <c r="C11532"/>
      <c r="D11532"/>
      <c r="E11532" s="74"/>
      <c r="F11532" s="87"/>
      <c r="G11532"/>
      <c r="H11532" s="77"/>
      <c r="I11532"/>
    </row>
    <row r="11533" spans="1:9">
      <c r="A11533"/>
      <c r="B11533"/>
      <c r="C11533"/>
      <c r="D11533"/>
      <c r="E11533" s="74"/>
      <c r="F11533" s="87"/>
      <c r="G11533"/>
      <c r="H11533" s="77"/>
      <c r="I11533"/>
    </row>
    <row r="11534" spans="1:9">
      <c r="A11534"/>
      <c r="B11534"/>
      <c r="C11534"/>
      <c r="D11534"/>
      <c r="E11534" s="74"/>
      <c r="F11534" s="87"/>
      <c r="G11534"/>
      <c r="H11534" s="77"/>
      <c r="I11534"/>
    </row>
    <row r="11535" spans="1:9">
      <c r="A11535"/>
      <c r="B11535"/>
      <c r="C11535"/>
      <c r="D11535"/>
      <c r="E11535" s="74"/>
      <c r="F11535" s="87"/>
      <c r="G11535"/>
      <c r="H11535" s="77"/>
      <c r="I11535"/>
    </row>
    <row r="11536" spans="1:9">
      <c r="A11536"/>
      <c r="B11536"/>
      <c r="C11536"/>
      <c r="D11536"/>
      <c r="E11536" s="74"/>
      <c r="F11536" s="87"/>
      <c r="G11536"/>
      <c r="H11536" s="77"/>
      <c r="I11536"/>
    </row>
    <row r="11537" spans="1:9">
      <c r="A11537"/>
      <c r="B11537"/>
      <c r="C11537"/>
      <c r="D11537"/>
      <c r="E11537" s="74"/>
      <c r="F11537" s="87"/>
      <c r="G11537"/>
      <c r="H11537" s="77"/>
      <c r="I11537"/>
    </row>
    <row r="11538" spans="1:9">
      <c r="A11538"/>
      <c r="B11538"/>
      <c r="C11538"/>
      <c r="D11538"/>
      <c r="E11538" s="74"/>
      <c r="F11538" s="87"/>
      <c r="G11538"/>
      <c r="H11538" s="77"/>
      <c r="I11538"/>
    </row>
    <row r="11539" spans="1:9">
      <c r="A11539"/>
      <c r="B11539"/>
      <c r="C11539"/>
      <c r="D11539"/>
      <c r="E11539" s="74"/>
      <c r="F11539" s="87"/>
      <c r="G11539"/>
      <c r="H11539" s="77"/>
      <c r="I11539"/>
    </row>
    <row r="11540" spans="1:9">
      <c r="A11540"/>
      <c r="B11540"/>
      <c r="C11540"/>
      <c r="D11540"/>
      <c r="E11540" s="74"/>
      <c r="F11540" s="87"/>
      <c r="G11540"/>
      <c r="H11540" s="77"/>
      <c r="I11540"/>
    </row>
    <row r="11541" spans="1:9">
      <c r="A11541"/>
      <c r="B11541"/>
      <c r="C11541"/>
      <c r="D11541"/>
      <c r="E11541" s="74"/>
      <c r="F11541" s="87"/>
      <c r="G11541"/>
      <c r="H11541" s="77"/>
      <c r="I11541"/>
    </row>
    <row r="11542" spans="1:9">
      <c r="A11542"/>
      <c r="B11542"/>
      <c r="C11542"/>
      <c r="D11542"/>
      <c r="E11542" s="74"/>
      <c r="F11542" s="87"/>
      <c r="G11542"/>
      <c r="H11542" s="77"/>
      <c r="I11542"/>
    </row>
    <row r="11543" spans="1:9">
      <c r="A11543"/>
      <c r="B11543"/>
      <c r="C11543"/>
      <c r="D11543"/>
      <c r="E11543" s="74"/>
      <c r="F11543" s="87"/>
      <c r="G11543"/>
      <c r="H11543" s="77"/>
      <c r="I11543"/>
    </row>
    <row r="11544" spans="1:9">
      <c r="A11544"/>
      <c r="B11544"/>
      <c r="C11544"/>
      <c r="D11544"/>
      <c r="E11544" s="74"/>
      <c r="F11544" s="87"/>
      <c r="G11544"/>
      <c r="H11544" s="77"/>
      <c r="I11544"/>
    </row>
    <row r="11545" spans="1:9">
      <c r="A11545"/>
      <c r="B11545"/>
      <c r="C11545"/>
      <c r="D11545"/>
      <c r="E11545" s="74"/>
      <c r="F11545" s="87"/>
      <c r="G11545"/>
      <c r="H11545" s="77"/>
      <c r="I11545"/>
    </row>
    <row r="11546" spans="1:9">
      <c r="A11546"/>
      <c r="B11546"/>
      <c r="C11546"/>
      <c r="D11546"/>
      <c r="E11546" s="74"/>
      <c r="F11546" s="87"/>
      <c r="G11546"/>
      <c r="H11546" s="77"/>
      <c r="I11546"/>
    </row>
    <row r="11547" spans="1:9">
      <c r="A11547"/>
      <c r="B11547"/>
      <c r="C11547"/>
      <c r="D11547"/>
      <c r="E11547" s="74"/>
      <c r="F11547" s="87"/>
      <c r="G11547"/>
      <c r="H11547" s="77"/>
      <c r="I11547"/>
    </row>
    <row r="11548" spans="1:9">
      <c r="A11548"/>
      <c r="B11548"/>
      <c r="C11548"/>
      <c r="D11548"/>
      <c r="E11548" s="74"/>
      <c r="F11548" s="87"/>
      <c r="G11548"/>
      <c r="H11548" s="77"/>
      <c r="I11548"/>
    </row>
    <row r="11549" spans="1:9">
      <c r="A11549"/>
      <c r="B11549"/>
      <c r="C11549"/>
      <c r="D11549"/>
      <c r="E11549" s="74"/>
      <c r="F11549" s="87"/>
      <c r="G11549"/>
      <c r="H11549" s="77"/>
      <c r="I11549"/>
    </row>
    <row r="11550" spans="1:9">
      <c r="A11550"/>
      <c r="B11550"/>
      <c r="C11550"/>
      <c r="D11550"/>
      <c r="E11550" s="74"/>
      <c r="F11550" s="87"/>
      <c r="G11550"/>
      <c r="H11550" s="77"/>
      <c r="I11550"/>
    </row>
    <row r="11551" spans="1:9">
      <c r="A11551"/>
      <c r="B11551"/>
      <c r="C11551"/>
      <c r="D11551"/>
      <c r="E11551" s="74"/>
      <c r="F11551" s="87"/>
      <c r="G11551"/>
      <c r="H11551" s="77"/>
      <c r="I11551"/>
    </row>
    <row r="11552" spans="1:9">
      <c r="A11552"/>
      <c r="B11552"/>
      <c r="C11552"/>
      <c r="D11552"/>
      <c r="E11552" s="74"/>
      <c r="F11552" s="87"/>
      <c r="G11552"/>
      <c r="H11552" s="77"/>
      <c r="I11552"/>
    </row>
    <row r="11553" spans="1:9">
      <c r="A11553"/>
      <c r="B11553"/>
      <c r="C11553"/>
      <c r="D11553"/>
      <c r="E11553" s="74"/>
      <c r="F11553" s="87"/>
      <c r="G11553"/>
      <c r="H11553" s="77"/>
      <c r="I11553"/>
    </row>
    <row r="11554" spans="1:9">
      <c r="A11554"/>
      <c r="B11554"/>
      <c r="C11554"/>
      <c r="D11554"/>
      <c r="E11554" s="74"/>
      <c r="F11554" s="87"/>
      <c r="G11554"/>
      <c r="H11554" s="77"/>
      <c r="I11554"/>
    </row>
    <row r="11555" spans="1:9">
      <c r="A11555"/>
      <c r="B11555"/>
      <c r="C11555"/>
      <c r="D11555"/>
      <c r="E11555" s="74"/>
      <c r="F11555" s="87"/>
      <c r="G11555"/>
      <c r="H11555" s="77"/>
      <c r="I11555"/>
    </row>
    <row r="11556" spans="1:9">
      <c r="A11556"/>
      <c r="B11556"/>
      <c r="C11556"/>
      <c r="D11556"/>
      <c r="E11556" s="74"/>
      <c r="F11556" s="87"/>
      <c r="G11556"/>
      <c r="H11556" s="77"/>
      <c r="I11556"/>
    </row>
    <row r="11557" spans="1:9">
      <c r="A11557"/>
      <c r="B11557"/>
      <c r="C11557"/>
      <c r="D11557"/>
      <c r="E11557" s="74"/>
      <c r="F11557" s="87"/>
      <c r="G11557"/>
      <c r="H11557" s="77"/>
      <c r="I11557"/>
    </row>
    <row r="11558" spans="1:9">
      <c r="A11558"/>
      <c r="B11558"/>
      <c r="C11558"/>
      <c r="D11558"/>
      <c r="E11558" s="74"/>
      <c r="F11558" s="87"/>
      <c r="G11558"/>
      <c r="H11558" s="77"/>
      <c r="I11558"/>
    </row>
    <row r="11559" spans="1:9">
      <c r="A11559"/>
      <c r="B11559"/>
      <c r="C11559"/>
      <c r="D11559"/>
      <c r="E11559" s="74"/>
      <c r="F11559" s="87"/>
      <c r="G11559"/>
      <c r="H11559" s="77"/>
      <c r="I11559"/>
    </row>
    <row r="11560" spans="1:9">
      <c r="A11560"/>
      <c r="B11560"/>
      <c r="C11560"/>
      <c r="D11560"/>
      <c r="E11560" s="74"/>
      <c r="F11560" s="87"/>
      <c r="G11560"/>
      <c r="H11560" s="77"/>
      <c r="I11560"/>
    </row>
    <row r="11561" spans="1:9">
      <c r="A11561"/>
      <c r="B11561"/>
      <c r="C11561"/>
      <c r="D11561"/>
      <c r="E11561" s="74"/>
      <c r="F11561" s="87"/>
      <c r="G11561"/>
      <c r="H11561" s="77"/>
      <c r="I11561"/>
    </row>
    <row r="11562" spans="1:9">
      <c r="A11562"/>
      <c r="B11562"/>
      <c r="C11562"/>
      <c r="D11562"/>
      <c r="E11562" s="74"/>
      <c r="F11562" s="87"/>
      <c r="G11562"/>
      <c r="H11562" s="77"/>
      <c r="I11562"/>
    </row>
    <row r="11563" spans="1:9">
      <c r="A11563"/>
      <c r="B11563"/>
      <c r="C11563"/>
      <c r="D11563"/>
      <c r="E11563" s="74"/>
      <c r="F11563" s="87"/>
      <c r="G11563"/>
      <c r="H11563" s="77"/>
      <c r="I11563"/>
    </row>
    <row r="11564" spans="1:9">
      <c r="A11564"/>
      <c r="B11564"/>
      <c r="C11564"/>
      <c r="D11564"/>
      <c r="E11564" s="74"/>
      <c r="F11564" s="87"/>
      <c r="G11564"/>
      <c r="H11564" s="77"/>
      <c r="I11564"/>
    </row>
    <row r="11565" spans="1:9">
      <c r="A11565"/>
      <c r="B11565"/>
      <c r="C11565"/>
      <c r="D11565"/>
      <c r="E11565" s="74"/>
      <c r="F11565" s="87"/>
      <c r="G11565"/>
      <c r="H11565" s="77"/>
      <c r="I11565"/>
    </row>
    <row r="11566" spans="1:9">
      <c r="A11566"/>
      <c r="B11566"/>
      <c r="C11566"/>
      <c r="D11566"/>
      <c r="E11566" s="74"/>
      <c r="F11566" s="87"/>
      <c r="G11566"/>
      <c r="H11566" s="77"/>
      <c r="I11566"/>
    </row>
    <row r="11567" spans="1:9">
      <c r="A11567"/>
      <c r="B11567"/>
      <c r="C11567"/>
      <c r="D11567"/>
      <c r="E11567" s="74"/>
      <c r="F11567" s="87"/>
      <c r="G11567"/>
      <c r="H11567" s="77"/>
      <c r="I11567"/>
    </row>
    <row r="11568" spans="1:9">
      <c r="A11568"/>
      <c r="B11568"/>
      <c r="C11568"/>
      <c r="D11568"/>
      <c r="E11568" s="74"/>
      <c r="F11568" s="87"/>
      <c r="G11568"/>
      <c r="H11568" s="77"/>
      <c r="I11568"/>
    </row>
    <row r="11569" spans="1:9">
      <c r="A11569"/>
      <c r="B11569"/>
      <c r="C11569"/>
      <c r="D11569"/>
      <c r="E11569" s="74"/>
      <c r="F11569" s="87"/>
      <c r="G11569"/>
      <c r="H11569" s="77"/>
      <c r="I11569"/>
    </row>
    <row r="11570" spans="1:9">
      <c r="A11570"/>
      <c r="B11570"/>
      <c r="C11570"/>
      <c r="D11570"/>
      <c r="E11570" s="74"/>
      <c r="F11570" s="87"/>
      <c r="G11570"/>
      <c r="H11570" s="77"/>
      <c r="I11570"/>
    </row>
    <row r="11571" spans="1:9">
      <c r="A11571"/>
      <c r="B11571"/>
      <c r="C11571"/>
      <c r="D11571"/>
      <c r="E11571" s="74"/>
      <c r="F11571" s="87"/>
      <c r="G11571"/>
      <c r="H11571" s="77"/>
      <c r="I11571"/>
    </row>
    <row r="11572" spans="1:9">
      <c r="A11572"/>
      <c r="B11572"/>
      <c r="C11572"/>
      <c r="D11572"/>
      <c r="E11572" s="74"/>
      <c r="F11572" s="87"/>
      <c r="G11572"/>
      <c r="H11572" s="77"/>
      <c r="I11572"/>
    </row>
    <row r="11573" spans="1:9">
      <c r="A11573"/>
      <c r="B11573"/>
      <c r="C11573"/>
      <c r="D11573"/>
      <c r="E11573" s="74"/>
      <c r="F11573" s="87"/>
      <c r="G11573"/>
      <c r="H11573" s="77"/>
      <c r="I11573"/>
    </row>
    <row r="11574" spans="1:9">
      <c r="A11574"/>
      <c r="B11574"/>
      <c r="C11574"/>
      <c r="D11574"/>
      <c r="E11574" s="74"/>
      <c r="F11574" s="87"/>
      <c r="G11574"/>
      <c r="H11574" s="77"/>
      <c r="I11574"/>
    </row>
    <row r="11575" spans="1:9">
      <c r="A11575"/>
      <c r="B11575"/>
      <c r="C11575"/>
      <c r="D11575"/>
      <c r="E11575" s="74"/>
      <c r="F11575" s="87"/>
      <c r="G11575"/>
      <c r="H11575" s="77"/>
      <c r="I11575"/>
    </row>
    <row r="11576" spans="1:9">
      <c r="A11576"/>
      <c r="B11576"/>
      <c r="C11576"/>
      <c r="D11576"/>
      <c r="E11576" s="74"/>
      <c r="F11576" s="87"/>
      <c r="G11576"/>
      <c r="H11576" s="77"/>
      <c r="I11576"/>
    </row>
    <row r="11577" spans="1:9">
      <c r="A11577"/>
      <c r="B11577"/>
      <c r="C11577"/>
      <c r="D11577"/>
      <c r="E11577" s="74"/>
      <c r="F11577" s="87"/>
      <c r="G11577"/>
      <c r="H11577" s="77"/>
      <c r="I11577"/>
    </row>
    <row r="11578" spans="1:9">
      <c r="A11578"/>
      <c r="B11578"/>
      <c r="C11578"/>
      <c r="D11578"/>
      <c r="E11578" s="74"/>
      <c r="F11578" s="87"/>
      <c r="G11578"/>
      <c r="H11578" s="77"/>
      <c r="I11578"/>
    </row>
    <row r="11579" spans="1:9">
      <c r="A11579"/>
      <c r="B11579"/>
      <c r="C11579"/>
      <c r="D11579"/>
      <c r="E11579" s="74"/>
      <c r="F11579" s="87"/>
      <c r="G11579"/>
      <c r="H11579" s="77"/>
      <c r="I11579"/>
    </row>
    <row r="11580" spans="1:9">
      <c r="A11580"/>
      <c r="B11580"/>
      <c r="C11580"/>
      <c r="D11580"/>
      <c r="E11580" s="74"/>
      <c r="F11580" s="87"/>
      <c r="G11580"/>
      <c r="H11580" s="77"/>
      <c r="I11580"/>
    </row>
    <row r="11581" spans="1:9">
      <c r="A11581"/>
      <c r="B11581"/>
      <c r="C11581"/>
      <c r="D11581"/>
      <c r="E11581" s="74"/>
      <c r="F11581" s="87"/>
      <c r="G11581"/>
      <c r="H11581" s="77"/>
      <c r="I11581"/>
    </row>
    <row r="11582" spans="1:9">
      <c r="A11582"/>
      <c r="B11582"/>
      <c r="C11582"/>
      <c r="D11582"/>
      <c r="E11582" s="74"/>
      <c r="F11582" s="87"/>
      <c r="G11582"/>
      <c r="H11582" s="77"/>
      <c r="I11582"/>
    </row>
    <row r="11583" spans="1:9">
      <c r="A11583"/>
      <c r="B11583"/>
      <c r="C11583"/>
      <c r="D11583"/>
      <c r="E11583" s="74"/>
      <c r="F11583" s="87"/>
      <c r="G11583"/>
      <c r="H11583" s="77"/>
      <c r="I11583"/>
    </row>
    <row r="11584" spans="1:9">
      <c r="A11584"/>
      <c r="B11584"/>
      <c r="C11584"/>
      <c r="D11584"/>
      <c r="E11584" s="74"/>
      <c r="F11584" s="87"/>
      <c r="G11584"/>
      <c r="H11584" s="77"/>
      <c r="I11584"/>
    </row>
    <row r="11585" spans="1:9">
      <c r="A11585"/>
      <c r="B11585"/>
      <c r="C11585"/>
      <c r="D11585"/>
      <c r="E11585" s="74"/>
      <c r="F11585" s="87"/>
      <c r="G11585"/>
      <c r="H11585" s="77"/>
      <c r="I11585"/>
    </row>
    <row r="11586" spans="1:9">
      <c r="A11586"/>
      <c r="B11586"/>
      <c r="C11586"/>
      <c r="D11586"/>
      <c r="E11586" s="74"/>
      <c r="F11586" s="87"/>
      <c r="G11586"/>
      <c r="H11586" s="77"/>
      <c r="I11586"/>
    </row>
    <row r="11587" spans="1:9">
      <c r="A11587"/>
      <c r="B11587"/>
      <c r="C11587"/>
      <c r="D11587"/>
      <c r="E11587" s="74"/>
      <c r="F11587" s="87"/>
      <c r="G11587"/>
      <c r="H11587" s="77"/>
      <c r="I11587"/>
    </row>
    <row r="11588" spans="1:9">
      <c r="A11588"/>
      <c r="B11588"/>
      <c r="C11588"/>
      <c r="D11588"/>
      <c r="E11588" s="74"/>
      <c r="F11588" s="87"/>
      <c r="G11588"/>
      <c r="H11588" s="77"/>
      <c r="I11588"/>
    </row>
    <row r="11589" spans="1:9">
      <c r="A11589"/>
      <c r="B11589"/>
      <c r="C11589"/>
      <c r="D11589"/>
      <c r="E11589" s="74"/>
      <c r="F11589" s="87"/>
      <c r="G11589"/>
      <c r="H11589" s="77"/>
      <c r="I11589"/>
    </row>
    <row r="11590" spans="1:9">
      <c r="A11590"/>
      <c r="B11590"/>
      <c r="C11590"/>
      <c r="D11590"/>
      <c r="E11590" s="74"/>
      <c r="F11590" s="87"/>
      <c r="G11590"/>
      <c r="H11590" s="77"/>
      <c r="I11590"/>
    </row>
    <row r="11591" spans="1:9">
      <c r="A11591"/>
      <c r="B11591"/>
      <c r="C11591"/>
      <c r="D11591"/>
      <c r="E11591" s="74"/>
      <c r="F11591" s="87"/>
      <c r="G11591"/>
      <c r="H11591" s="77"/>
      <c r="I11591"/>
    </row>
    <row r="11592" spans="1:9">
      <c r="A11592"/>
      <c r="B11592"/>
      <c r="C11592"/>
      <c r="D11592"/>
      <c r="E11592" s="74"/>
      <c r="F11592" s="87"/>
      <c r="G11592"/>
      <c r="H11592" s="77"/>
      <c r="I11592"/>
    </row>
    <row r="11593" spans="1:9">
      <c r="A11593"/>
      <c r="B11593"/>
      <c r="C11593"/>
      <c r="D11593"/>
      <c r="E11593" s="74"/>
      <c r="F11593" s="87"/>
      <c r="G11593"/>
      <c r="H11593" s="77"/>
      <c r="I11593"/>
    </row>
    <row r="11594" spans="1:9">
      <c r="A11594"/>
      <c r="B11594"/>
      <c r="C11594"/>
      <c r="D11594"/>
      <c r="E11594" s="74"/>
      <c r="F11594" s="87"/>
      <c r="G11594"/>
      <c r="H11594" s="77"/>
      <c r="I11594"/>
    </row>
    <row r="11595" spans="1:9">
      <c r="A11595"/>
      <c r="B11595"/>
      <c r="C11595"/>
      <c r="D11595"/>
      <c r="E11595" s="74"/>
      <c r="F11595" s="87"/>
      <c r="G11595"/>
      <c r="H11595" s="77"/>
      <c r="I11595"/>
    </row>
    <row r="11596" spans="1:9">
      <c r="A11596"/>
      <c r="B11596"/>
      <c r="C11596"/>
      <c r="D11596"/>
      <c r="E11596" s="74"/>
      <c r="F11596" s="87"/>
      <c r="G11596"/>
      <c r="H11596" s="77"/>
      <c r="I11596"/>
    </row>
    <row r="11597" spans="1:9">
      <c r="A11597"/>
      <c r="B11597"/>
      <c r="C11597"/>
      <c r="D11597"/>
      <c r="E11597" s="74"/>
      <c r="F11597" s="87"/>
      <c r="G11597"/>
      <c r="H11597" s="77"/>
      <c r="I11597"/>
    </row>
    <row r="11598" spans="1:9">
      <c r="A11598"/>
      <c r="B11598"/>
      <c r="C11598"/>
      <c r="D11598"/>
      <c r="E11598" s="74"/>
      <c r="F11598" s="87"/>
      <c r="G11598"/>
      <c r="H11598" s="77"/>
      <c r="I11598"/>
    </row>
    <row r="11599" spans="1:9">
      <c r="A11599"/>
      <c r="B11599"/>
      <c r="C11599"/>
      <c r="D11599"/>
      <c r="E11599" s="74"/>
      <c r="F11599" s="87"/>
      <c r="G11599"/>
      <c r="H11599" s="77"/>
      <c r="I11599"/>
    </row>
    <row r="11600" spans="1:9">
      <c r="A11600"/>
      <c r="B11600"/>
      <c r="C11600"/>
      <c r="D11600"/>
      <c r="E11600" s="74"/>
      <c r="F11600" s="87"/>
      <c r="G11600"/>
      <c r="H11600" s="77"/>
      <c r="I11600"/>
    </row>
    <row r="11601" spans="1:9">
      <c r="A11601"/>
      <c r="B11601"/>
      <c r="C11601"/>
      <c r="D11601"/>
      <c r="E11601" s="74"/>
      <c r="F11601" s="87"/>
      <c r="G11601"/>
      <c r="H11601" s="77"/>
      <c r="I11601"/>
    </row>
    <row r="11602" spans="1:9">
      <c r="A11602"/>
      <c r="B11602"/>
      <c r="C11602"/>
      <c r="D11602"/>
      <c r="E11602" s="74"/>
      <c r="F11602" s="87"/>
      <c r="G11602"/>
      <c r="H11602" s="77"/>
      <c r="I11602"/>
    </row>
    <row r="11603" spans="1:9">
      <c r="A11603"/>
      <c r="B11603"/>
      <c r="C11603"/>
      <c r="D11603"/>
      <c r="E11603" s="74"/>
      <c r="F11603" s="87"/>
      <c r="G11603"/>
      <c r="H11603" s="77"/>
      <c r="I11603"/>
    </row>
    <row r="11604" spans="1:9">
      <c r="A11604"/>
      <c r="B11604"/>
      <c r="C11604"/>
      <c r="D11604"/>
      <c r="E11604" s="74"/>
      <c r="F11604" s="87"/>
      <c r="G11604"/>
      <c r="H11604" s="77"/>
      <c r="I11604"/>
    </row>
    <row r="11605" spans="1:9">
      <c r="A11605"/>
      <c r="B11605"/>
      <c r="C11605"/>
      <c r="D11605"/>
      <c r="E11605" s="74"/>
      <c r="F11605" s="87"/>
      <c r="G11605"/>
      <c r="H11605" s="77"/>
      <c r="I11605"/>
    </row>
    <row r="11606" spans="1:9">
      <c r="A11606"/>
      <c r="B11606"/>
      <c r="C11606"/>
      <c r="D11606"/>
      <c r="E11606" s="74"/>
      <c r="F11606" s="87"/>
      <c r="G11606"/>
      <c r="H11606" s="77"/>
      <c r="I11606"/>
    </row>
    <row r="11607" spans="1:9">
      <c r="A11607"/>
      <c r="B11607"/>
      <c r="C11607"/>
      <c r="D11607"/>
      <c r="E11607" s="74"/>
      <c r="F11607" s="87"/>
      <c r="G11607"/>
      <c r="H11607" s="77"/>
      <c r="I11607"/>
    </row>
    <row r="11608" spans="1:9">
      <c r="A11608"/>
      <c r="B11608"/>
      <c r="C11608"/>
      <c r="D11608"/>
      <c r="E11608" s="74"/>
      <c r="F11608" s="87"/>
      <c r="G11608"/>
      <c r="H11608" s="77"/>
      <c r="I11608"/>
    </row>
    <row r="11609" spans="1:9">
      <c r="A11609"/>
      <c r="B11609"/>
      <c r="C11609"/>
      <c r="D11609"/>
      <c r="E11609" s="74"/>
      <c r="F11609" s="87"/>
      <c r="G11609"/>
      <c r="H11609" s="77"/>
      <c r="I11609"/>
    </row>
    <row r="11610" spans="1:9">
      <c r="A11610"/>
      <c r="B11610"/>
      <c r="C11610"/>
      <c r="D11610"/>
      <c r="E11610" s="74"/>
      <c r="F11610" s="87"/>
      <c r="G11610"/>
      <c r="H11610" s="77"/>
      <c r="I11610"/>
    </row>
    <row r="11611" spans="1:9">
      <c r="A11611"/>
      <c r="B11611"/>
      <c r="C11611"/>
      <c r="D11611"/>
      <c r="E11611" s="74"/>
      <c r="F11611" s="87"/>
      <c r="G11611"/>
      <c r="H11611" s="77"/>
      <c r="I11611"/>
    </row>
    <row r="11612" spans="1:9">
      <c r="A11612"/>
      <c r="B11612"/>
      <c r="C11612"/>
      <c r="D11612"/>
      <c r="E11612" s="74"/>
      <c r="F11612" s="87"/>
      <c r="G11612"/>
      <c r="H11612" s="77"/>
      <c r="I11612"/>
    </row>
    <row r="11613" spans="1:9">
      <c r="A11613"/>
      <c r="B11613"/>
      <c r="C11613"/>
      <c r="D11613"/>
      <c r="E11613" s="74"/>
      <c r="F11613" s="87"/>
      <c r="G11613"/>
      <c r="H11613" s="77"/>
      <c r="I11613"/>
    </row>
    <row r="11614" spans="1:9">
      <c r="A11614"/>
      <c r="B11614"/>
      <c r="C11614"/>
      <c r="D11614"/>
      <c r="E11614" s="74"/>
      <c r="F11614" s="87"/>
      <c r="G11614"/>
      <c r="H11614" s="77"/>
      <c r="I11614"/>
    </row>
    <row r="11615" spans="1:9">
      <c r="A11615"/>
      <c r="B11615"/>
      <c r="C11615"/>
      <c r="D11615"/>
      <c r="E11615" s="74"/>
      <c r="F11615" s="87"/>
      <c r="G11615"/>
      <c r="H11615" s="77"/>
      <c r="I11615"/>
    </row>
    <row r="11616" spans="1:9">
      <c r="A11616"/>
      <c r="B11616"/>
      <c r="C11616"/>
      <c r="D11616"/>
      <c r="E11616" s="74"/>
      <c r="F11616" s="87"/>
      <c r="G11616"/>
      <c r="H11616" s="77"/>
      <c r="I11616"/>
    </row>
    <row r="11617" spans="1:9">
      <c r="A11617"/>
      <c r="B11617"/>
      <c r="C11617"/>
      <c r="D11617"/>
      <c r="E11617" s="74"/>
      <c r="F11617" s="87"/>
      <c r="G11617"/>
      <c r="H11617" s="77"/>
      <c r="I11617"/>
    </row>
    <row r="11618" spans="1:9">
      <c r="A11618"/>
      <c r="B11618"/>
      <c r="C11618"/>
      <c r="D11618"/>
      <c r="E11618" s="74"/>
      <c r="F11618" s="87"/>
      <c r="G11618"/>
      <c r="H11618" s="77"/>
      <c r="I11618"/>
    </row>
    <row r="11619" spans="1:9">
      <c r="A11619"/>
      <c r="B11619"/>
      <c r="C11619"/>
      <c r="D11619"/>
      <c r="E11619" s="74"/>
      <c r="F11619" s="87"/>
      <c r="G11619"/>
      <c r="H11619" s="77"/>
      <c r="I11619"/>
    </row>
    <row r="11620" spans="1:9">
      <c r="A11620"/>
      <c r="B11620"/>
      <c r="C11620"/>
      <c r="D11620"/>
      <c r="E11620" s="74"/>
      <c r="F11620" s="87"/>
      <c r="G11620"/>
      <c r="H11620" s="77"/>
      <c r="I11620"/>
    </row>
    <row r="11621" spans="1:9">
      <c r="A11621"/>
      <c r="B11621"/>
      <c r="C11621"/>
      <c r="D11621"/>
      <c r="E11621" s="74"/>
      <c r="F11621" s="87"/>
      <c r="G11621"/>
      <c r="H11621" s="77"/>
      <c r="I11621"/>
    </row>
    <row r="11622" spans="1:9">
      <c r="A11622"/>
      <c r="B11622"/>
      <c r="C11622"/>
      <c r="D11622"/>
      <c r="E11622" s="74"/>
      <c r="F11622" s="87"/>
      <c r="G11622"/>
      <c r="H11622" s="77"/>
      <c r="I11622"/>
    </row>
    <row r="11623" spans="1:9">
      <c r="A11623"/>
      <c r="B11623"/>
      <c r="C11623"/>
      <c r="D11623"/>
      <c r="E11623" s="74"/>
      <c r="F11623" s="87"/>
      <c r="G11623"/>
      <c r="H11623" s="77"/>
      <c r="I11623"/>
    </row>
    <row r="11624" spans="1:9">
      <c r="A11624"/>
      <c r="B11624"/>
      <c r="C11624"/>
      <c r="D11624"/>
      <c r="E11624" s="74"/>
      <c r="F11624" s="87"/>
      <c r="G11624"/>
      <c r="H11624" s="77"/>
      <c r="I11624"/>
    </row>
    <row r="11625" spans="1:9">
      <c r="A11625"/>
      <c r="B11625"/>
      <c r="C11625"/>
      <c r="D11625"/>
      <c r="E11625" s="74"/>
      <c r="F11625" s="87"/>
      <c r="G11625"/>
      <c r="H11625" s="77"/>
      <c r="I11625"/>
    </row>
    <row r="11626" spans="1:9">
      <c r="A11626"/>
      <c r="B11626"/>
      <c r="C11626"/>
      <c r="D11626"/>
      <c r="E11626" s="74"/>
      <c r="F11626" s="87"/>
      <c r="G11626"/>
      <c r="H11626" s="77"/>
      <c r="I11626"/>
    </row>
    <row r="11627" spans="1:9">
      <c r="A11627"/>
      <c r="B11627"/>
      <c r="C11627"/>
      <c r="D11627"/>
      <c r="E11627" s="74"/>
      <c r="F11627" s="87"/>
      <c r="G11627"/>
      <c r="H11627" s="77"/>
      <c r="I11627"/>
    </row>
    <row r="11628" spans="1:9">
      <c r="A11628"/>
      <c r="B11628"/>
      <c r="C11628"/>
      <c r="D11628"/>
      <c r="E11628" s="74"/>
      <c r="F11628" s="87"/>
      <c r="G11628"/>
      <c r="H11628" s="77"/>
      <c r="I11628"/>
    </row>
    <row r="11629" spans="1:9">
      <c r="A11629"/>
      <c r="B11629"/>
      <c r="C11629"/>
      <c r="D11629"/>
      <c r="E11629" s="74"/>
      <c r="F11629" s="87"/>
      <c r="G11629"/>
      <c r="H11629" s="77"/>
      <c r="I11629"/>
    </row>
    <row r="11630" spans="1:9">
      <c r="A11630"/>
      <c r="B11630"/>
      <c r="C11630"/>
      <c r="D11630"/>
      <c r="E11630" s="74"/>
      <c r="F11630" s="87"/>
      <c r="G11630"/>
      <c r="H11630" s="77"/>
      <c r="I11630"/>
    </row>
    <row r="11631" spans="1:9">
      <c r="A11631"/>
      <c r="B11631"/>
      <c r="C11631"/>
      <c r="D11631"/>
      <c r="E11631" s="74"/>
      <c r="F11631" s="87"/>
      <c r="G11631"/>
      <c r="H11631" s="77"/>
      <c r="I11631"/>
    </row>
    <row r="11632" spans="1:9">
      <c r="A11632"/>
      <c r="B11632"/>
      <c r="C11632"/>
      <c r="D11632"/>
      <c r="E11632" s="74"/>
      <c r="F11632" s="87"/>
      <c r="G11632"/>
      <c r="H11632" s="77"/>
      <c r="I11632"/>
    </row>
    <row r="11633" spans="1:9">
      <c r="A11633"/>
      <c r="B11633"/>
      <c r="C11633"/>
      <c r="D11633"/>
      <c r="E11633" s="74"/>
      <c r="F11633" s="87"/>
      <c r="G11633"/>
      <c r="H11633" s="77"/>
      <c r="I11633"/>
    </row>
    <row r="11634" spans="1:9">
      <c r="A11634"/>
      <c r="B11634"/>
      <c r="C11634"/>
      <c r="D11634"/>
      <c r="E11634" s="74"/>
      <c r="F11634" s="87"/>
      <c r="G11634"/>
      <c r="H11634" s="77"/>
      <c r="I11634"/>
    </row>
    <row r="11635" spans="1:9">
      <c r="A11635"/>
      <c r="B11635"/>
      <c r="C11635"/>
      <c r="D11635"/>
      <c r="E11635" s="74"/>
      <c r="F11635" s="87"/>
      <c r="G11635"/>
      <c r="H11635" s="77"/>
      <c r="I11635"/>
    </row>
    <row r="11636" spans="1:9">
      <c r="A11636"/>
      <c r="B11636"/>
      <c r="C11636"/>
      <c r="D11636"/>
      <c r="E11636" s="74"/>
      <c r="F11636" s="87"/>
      <c r="G11636"/>
      <c r="H11636" s="77"/>
      <c r="I11636"/>
    </row>
    <row r="11637" spans="1:9">
      <c r="A11637"/>
      <c r="B11637"/>
      <c r="C11637"/>
      <c r="D11637"/>
      <c r="E11637" s="74"/>
      <c r="F11637" s="87"/>
      <c r="G11637"/>
      <c r="H11637" s="77"/>
      <c r="I11637"/>
    </row>
    <row r="11638" spans="1:9">
      <c r="A11638"/>
      <c r="B11638"/>
      <c r="C11638"/>
      <c r="D11638"/>
      <c r="E11638" s="74"/>
      <c r="F11638" s="87"/>
      <c r="G11638"/>
      <c r="H11638" s="77"/>
      <c r="I11638"/>
    </row>
    <row r="11639" spans="1:9">
      <c r="A11639"/>
      <c r="B11639"/>
      <c r="C11639"/>
      <c r="D11639"/>
      <c r="E11639" s="74"/>
      <c r="F11639" s="87"/>
      <c r="G11639"/>
      <c r="H11639" s="77"/>
      <c r="I11639"/>
    </row>
    <row r="11640" spans="1:9">
      <c r="A11640"/>
      <c r="B11640"/>
      <c r="C11640"/>
      <c r="D11640"/>
      <c r="E11640" s="74"/>
      <c r="F11640" s="87"/>
      <c r="G11640"/>
      <c r="H11640" s="77"/>
      <c r="I11640"/>
    </row>
    <row r="11641" spans="1:9">
      <c r="A11641"/>
      <c r="B11641"/>
      <c r="C11641"/>
      <c r="D11641"/>
      <c r="E11641" s="74"/>
      <c r="F11641" s="87"/>
      <c r="G11641"/>
      <c r="H11641" s="77"/>
      <c r="I11641"/>
    </row>
    <row r="11642" spans="1:9">
      <c r="A11642"/>
      <c r="B11642"/>
      <c r="C11642"/>
      <c r="D11642"/>
      <c r="E11642" s="74"/>
      <c r="F11642" s="87"/>
      <c r="G11642"/>
      <c r="H11642" s="77"/>
      <c r="I11642"/>
    </row>
    <row r="11643" spans="1:9">
      <c r="A11643"/>
      <c r="B11643"/>
      <c r="C11643"/>
      <c r="D11643"/>
      <c r="E11643" s="74"/>
      <c r="F11643" s="87"/>
      <c r="G11643"/>
      <c r="H11643" s="77"/>
      <c r="I11643"/>
    </row>
    <row r="11644" spans="1:9">
      <c r="A11644"/>
      <c r="B11644"/>
      <c r="C11644"/>
      <c r="D11644"/>
      <c r="E11644" s="74"/>
      <c r="F11644" s="87"/>
      <c r="G11644"/>
      <c r="H11644" s="77"/>
      <c r="I11644"/>
    </row>
    <row r="11645" spans="1:9">
      <c r="A11645"/>
      <c r="B11645"/>
      <c r="C11645"/>
      <c r="D11645"/>
      <c r="E11645" s="74"/>
      <c r="F11645" s="87"/>
      <c r="G11645"/>
      <c r="H11645" s="77"/>
      <c r="I11645"/>
    </row>
    <row r="11646" spans="1:9">
      <c r="A11646"/>
      <c r="B11646"/>
      <c r="C11646"/>
      <c r="D11646"/>
      <c r="E11646" s="74"/>
      <c r="F11646" s="87"/>
      <c r="G11646"/>
      <c r="H11646" s="77"/>
      <c r="I11646"/>
    </row>
    <row r="11647" spans="1:9">
      <c r="A11647"/>
      <c r="B11647"/>
      <c r="C11647"/>
      <c r="D11647"/>
      <c r="E11647" s="74"/>
      <c r="F11647" s="87"/>
      <c r="G11647"/>
      <c r="H11647" s="77"/>
      <c r="I11647"/>
    </row>
    <row r="11648" spans="1:9">
      <c r="A11648"/>
      <c r="B11648"/>
      <c r="C11648"/>
      <c r="D11648"/>
      <c r="E11648" s="74"/>
      <c r="F11648" s="87"/>
      <c r="G11648"/>
      <c r="H11648" s="77"/>
      <c r="I11648"/>
    </row>
    <row r="11649" spans="1:9">
      <c r="A11649"/>
      <c r="B11649"/>
      <c r="C11649"/>
      <c r="D11649"/>
      <c r="E11649" s="74"/>
      <c r="F11649" s="87"/>
      <c r="G11649"/>
      <c r="H11649" s="77"/>
      <c r="I11649"/>
    </row>
    <row r="11650" spans="1:9">
      <c r="A11650"/>
      <c r="B11650"/>
      <c r="C11650"/>
      <c r="D11650"/>
      <c r="E11650" s="74"/>
      <c r="F11650" s="87"/>
      <c r="G11650"/>
      <c r="H11650" s="77"/>
      <c r="I11650"/>
    </row>
    <row r="11651" spans="1:9">
      <c r="A11651"/>
      <c r="B11651"/>
      <c r="C11651"/>
      <c r="D11651"/>
      <c r="E11651" s="74"/>
      <c r="F11651" s="87"/>
      <c r="G11651"/>
      <c r="H11651" s="77"/>
      <c r="I11651"/>
    </row>
    <row r="11652" spans="1:9">
      <c r="A11652"/>
      <c r="B11652"/>
      <c r="C11652"/>
      <c r="D11652"/>
      <c r="E11652" s="74"/>
      <c r="F11652" s="87"/>
      <c r="G11652"/>
      <c r="H11652" s="77"/>
      <c r="I11652"/>
    </row>
    <row r="11653" spans="1:9">
      <c r="A11653"/>
      <c r="B11653"/>
      <c r="C11653"/>
      <c r="D11653"/>
      <c r="E11653" s="74"/>
      <c r="F11653" s="87"/>
      <c r="G11653"/>
      <c r="H11653" s="77"/>
      <c r="I11653"/>
    </row>
    <row r="11654" spans="1:9">
      <c r="A11654"/>
      <c r="B11654"/>
      <c r="C11654"/>
      <c r="D11654"/>
      <c r="E11654" s="74"/>
      <c r="F11654" s="87"/>
      <c r="G11654"/>
      <c r="H11654" s="77"/>
      <c r="I11654"/>
    </row>
    <row r="11655" spans="1:9">
      <c r="A11655"/>
      <c r="B11655"/>
      <c r="C11655"/>
      <c r="D11655"/>
      <c r="E11655" s="74"/>
      <c r="F11655" s="87"/>
      <c r="G11655"/>
      <c r="H11655" s="77"/>
      <c r="I11655"/>
    </row>
    <row r="11656" spans="1:9">
      <c r="A11656"/>
      <c r="B11656"/>
      <c r="C11656"/>
      <c r="D11656"/>
      <c r="E11656" s="74"/>
      <c r="F11656" s="87"/>
      <c r="G11656"/>
      <c r="H11656" s="77"/>
      <c r="I11656"/>
    </row>
    <row r="11657" spans="1:9">
      <c r="A11657"/>
      <c r="B11657"/>
      <c r="C11657"/>
      <c r="D11657"/>
      <c r="E11657" s="74"/>
      <c r="F11657" s="87"/>
      <c r="G11657"/>
      <c r="H11657" s="77"/>
      <c r="I11657"/>
    </row>
    <row r="11658" spans="1:9">
      <c r="A11658"/>
      <c r="B11658"/>
      <c r="C11658"/>
      <c r="D11658"/>
      <c r="E11658" s="74"/>
      <c r="F11658" s="87"/>
      <c r="G11658"/>
      <c r="H11658" s="77"/>
      <c r="I11658"/>
    </row>
    <row r="11659" spans="1:9">
      <c r="A11659"/>
      <c r="B11659"/>
      <c r="C11659"/>
      <c r="D11659"/>
      <c r="E11659" s="74"/>
      <c r="F11659" s="87"/>
      <c r="G11659"/>
      <c r="H11659" s="77"/>
      <c r="I11659"/>
    </row>
    <row r="11660" spans="1:9">
      <c r="A11660"/>
      <c r="B11660"/>
      <c r="C11660"/>
      <c r="D11660"/>
      <c r="E11660" s="74"/>
      <c r="F11660" s="87"/>
      <c r="G11660"/>
      <c r="H11660" s="77"/>
      <c r="I11660"/>
    </row>
    <row r="11661" spans="1:9">
      <c r="A11661"/>
      <c r="B11661"/>
      <c r="C11661"/>
      <c r="D11661"/>
      <c r="E11661" s="74"/>
      <c r="F11661" s="87"/>
      <c r="G11661"/>
      <c r="H11661" s="77"/>
      <c r="I11661"/>
    </row>
    <row r="11662" spans="1:9">
      <c r="A11662"/>
      <c r="B11662"/>
      <c r="C11662"/>
      <c r="D11662"/>
      <c r="E11662" s="74"/>
      <c r="F11662" s="87"/>
      <c r="G11662"/>
      <c r="H11662" s="77"/>
      <c r="I11662"/>
    </row>
    <row r="11663" spans="1:9">
      <c r="A11663"/>
      <c r="B11663"/>
      <c r="C11663"/>
      <c r="D11663"/>
      <c r="E11663" s="74"/>
      <c r="F11663" s="87"/>
      <c r="G11663"/>
      <c r="H11663" s="77"/>
      <c r="I11663"/>
    </row>
    <row r="11664" spans="1:9">
      <c r="A11664"/>
      <c r="B11664"/>
      <c r="C11664"/>
      <c r="D11664"/>
      <c r="E11664" s="74"/>
      <c r="F11664" s="87"/>
      <c r="G11664"/>
      <c r="H11664" s="77"/>
      <c r="I11664"/>
    </row>
    <row r="11665" spans="1:9">
      <c r="A11665"/>
      <c r="B11665"/>
      <c r="C11665"/>
      <c r="D11665"/>
      <c r="E11665" s="74"/>
      <c r="F11665" s="87"/>
      <c r="G11665"/>
      <c r="H11665" s="77"/>
      <c r="I11665"/>
    </row>
    <row r="11666" spans="1:9">
      <c r="A11666"/>
      <c r="B11666"/>
      <c r="C11666"/>
      <c r="D11666"/>
      <c r="E11666" s="74"/>
      <c r="F11666" s="87"/>
      <c r="G11666"/>
      <c r="H11666" s="77"/>
      <c r="I11666"/>
    </row>
    <row r="11667" spans="1:9">
      <c r="A11667"/>
      <c r="B11667"/>
      <c r="C11667"/>
      <c r="D11667"/>
      <c r="E11667" s="74"/>
      <c r="F11667" s="87"/>
      <c r="G11667"/>
      <c r="H11667" s="77"/>
      <c r="I11667"/>
    </row>
    <row r="11668" spans="1:9">
      <c r="A11668"/>
      <c r="B11668"/>
      <c r="C11668"/>
      <c r="D11668"/>
      <c r="E11668" s="74"/>
      <c r="F11668" s="87"/>
      <c r="G11668"/>
      <c r="H11668" s="77"/>
      <c r="I11668"/>
    </row>
    <row r="11669" spans="1:9">
      <c r="A11669"/>
      <c r="B11669"/>
      <c r="C11669"/>
      <c r="D11669"/>
      <c r="E11669" s="74"/>
      <c r="F11669" s="87"/>
      <c r="G11669"/>
      <c r="H11669" s="77"/>
      <c r="I11669"/>
    </row>
    <row r="11670" spans="1:9">
      <c r="A11670"/>
      <c r="B11670"/>
      <c r="C11670"/>
      <c r="D11670"/>
      <c r="E11670" s="74"/>
      <c r="F11670" s="87"/>
      <c r="G11670"/>
      <c r="H11670" s="77"/>
      <c r="I11670"/>
    </row>
    <row r="11671" spans="1:9">
      <c r="A11671"/>
      <c r="B11671"/>
      <c r="C11671"/>
      <c r="D11671"/>
      <c r="E11671" s="74"/>
      <c r="F11671" s="87"/>
      <c r="G11671"/>
      <c r="H11671" s="77"/>
      <c r="I11671"/>
    </row>
    <row r="11672" spans="1:9">
      <c r="A11672"/>
      <c r="B11672"/>
      <c r="C11672"/>
      <c r="D11672"/>
      <c r="E11672" s="74"/>
      <c r="F11672" s="87"/>
      <c r="G11672"/>
      <c r="H11672" s="77"/>
      <c r="I11672"/>
    </row>
    <row r="11673" spans="1:9">
      <c r="A11673"/>
      <c r="B11673"/>
      <c r="C11673"/>
      <c r="D11673"/>
      <c r="E11673" s="74"/>
      <c r="F11673" s="87"/>
      <c r="G11673"/>
      <c r="H11673" s="77"/>
      <c r="I11673"/>
    </row>
    <row r="11674" spans="1:9">
      <c r="A11674"/>
      <c r="B11674"/>
      <c r="C11674"/>
      <c r="D11674"/>
      <c r="E11674" s="74"/>
      <c r="F11674" s="87"/>
      <c r="G11674"/>
      <c r="H11674" s="77"/>
      <c r="I11674"/>
    </row>
    <row r="11675" spans="1:9">
      <c r="A11675"/>
      <c r="B11675"/>
      <c r="C11675"/>
      <c r="D11675"/>
      <c r="E11675" s="74"/>
      <c r="F11675" s="87"/>
      <c r="G11675"/>
      <c r="H11675" s="77"/>
      <c r="I11675"/>
    </row>
    <row r="11676" spans="1:9">
      <c r="A11676"/>
      <c r="B11676"/>
      <c r="C11676"/>
      <c r="D11676"/>
      <c r="E11676" s="74"/>
      <c r="F11676" s="87"/>
      <c r="G11676"/>
      <c r="H11676" s="77"/>
      <c r="I11676"/>
    </row>
    <row r="11677" spans="1:9">
      <c r="A11677"/>
      <c r="B11677"/>
      <c r="C11677"/>
      <c r="D11677"/>
      <c r="E11677" s="74"/>
      <c r="F11677" s="87"/>
      <c r="G11677"/>
      <c r="H11677" s="77"/>
      <c r="I11677"/>
    </row>
    <row r="11678" spans="1:9">
      <c r="A11678"/>
      <c r="B11678"/>
      <c r="C11678"/>
      <c r="D11678"/>
      <c r="E11678" s="74"/>
      <c r="F11678" s="87"/>
      <c r="G11678"/>
      <c r="H11678" s="77"/>
      <c r="I11678"/>
    </row>
    <row r="11679" spans="1:9">
      <c r="A11679"/>
      <c r="B11679"/>
      <c r="C11679"/>
      <c r="D11679"/>
      <c r="E11679" s="74"/>
      <c r="F11679" s="87"/>
      <c r="G11679"/>
      <c r="H11679" s="77"/>
      <c r="I11679"/>
    </row>
    <row r="11680" spans="1:9">
      <c r="A11680"/>
      <c r="B11680"/>
      <c r="C11680"/>
      <c r="D11680"/>
      <c r="E11680" s="74"/>
      <c r="F11680" s="87"/>
      <c r="G11680"/>
      <c r="H11680" s="77"/>
      <c r="I11680"/>
    </row>
    <row r="11681" spans="1:9">
      <c r="A11681"/>
      <c r="B11681"/>
      <c r="C11681"/>
      <c r="D11681"/>
      <c r="E11681" s="74"/>
      <c r="F11681" s="87"/>
      <c r="G11681"/>
      <c r="H11681" s="77"/>
      <c r="I11681"/>
    </row>
    <row r="11682" spans="1:9">
      <c r="A11682"/>
      <c r="B11682"/>
      <c r="C11682"/>
      <c r="D11682"/>
      <c r="E11682" s="74"/>
      <c r="F11682" s="87"/>
      <c r="G11682"/>
      <c r="H11682" s="77"/>
      <c r="I11682"/>
    </row>
    <row r="11683" spans="1:9">
      <c r="A11683"/>
      <c r="B11683"/>
      <c r="C11683"/>
      <c r="D11683"/>
      <c r="E11683" s="74"/>
      <c r="F11683" s="87"/>
      <c r="G11683"/>
      <c r="H11683" s="77"/>
      <c r="I11683"/>
    </row>
    <row r="11684" spans="1:9">
      <c r="A11684"/>
      <c r="B11684"/>
      <c r="C11684"/>
      <c r="D11684"/>
      <c r="E11684" s="74"/>
      <c r="F11684" s="87"/>
      <c r="G11684"/>
      <c r="H11684" s="77"/>
      <c r="I11684"/>
    </row>
    <row r="11685" spans="1:9">
      <c r="A11685"/>
      <c r="B11685"/>
      <c r="C11685"/>
      <c r="D11685"/>
      <c r="E11685" s="74"/>
      <c r="F11685" s="87"/>
      <c r="G11685"/>
      <c r="H11685" s="77"/>
      <c r="I11685"/>
    </row>
    <row r="11686" spans="1:9">
      <c r="A11686"/>
      <c r="B11686"/>
      <c r="C11686"/>
      <c r="D11686"/>
      <c r="E11686" s="74"/>
      <c r="F11686" s="87"/>
      <c r="G11686"/>
      <c r="H11686" s="77"/>
      <c r="I11686"/>
    </row>
    <row r="11687" spans="1:9">
      <c r="A11687"/>
      <c r="B11687"/>
      <c r="C11687"/>
      <c r="D11687"/>
      <c r="E11687" s="74"/>
      <c r="F11687" s="87"/>
      <c r="G11687"/>
      <c r="H11687" s="77"/>
      <c r="I11687"/>
    </row>
    <row r="11688" spans="1:9">
      <c r="A11688"/>
      <c r="B11688"/>
      <c r="C11688"/>
      <c r="D11688"/>
      <c r="E11688" s="74"/>
      <c r="F11688" s="87"/>
      <c r="G11688"/>
      <c r="H11688" s="77"/>
      <c r="I11688"/>
    </row>
    <row r="11689" spans="1:9">
      <c r="A11689"/>
      <c r="B11689"/>
      <c r="C11689"/>
      <c r="D11689"/>
      <c r="E11689" s="74"/>
      <c r="F11689" s="87"/>
      <c r="G11689"/>
      <c r="H11689" s="77"/>
      <c r="I11689"/>
    </row>
    <row r="11690" spans="1:9">
      <c r="A11690"/>
      <c r="B11690"/>
      <c r="C11690"/>
      <c r="D11690"/>
      <c r="E11690" s="74"/>
      <c r="F11690" s="87"/>
      <c r="G11690"/>
      <c r="H11690" s="77"/>
      <c r="I11690"/>
    </row>
    <row r="11691" spans="1:9">
      <c r="A11691"/>
      <c r="B11691"/>
      <c r="C11691"/>
      <c r="D11691"/>
      <c r="E11691" s="74"/>
      <c r="F11691" s="87"/>
      <c r="G11691"/>
      <c r="H11691" s="77"/>
      <c r="I11691"/>
    </row>
    <row r="11692" spans="1:9">
      <c r="A11692"/>
      <c r="B11692"/>
      <c r="C11692"/>
      <c r="D11692"/>
      <c r="E11692" s="74"/>
      <c r="F11692" s="87"/>
      <c r="G11692"/>
      <c r="H11692" s="77"/>
      <c r="I11692"/>
    </row>
    <row r="11693" spans="1:9">
      <c r="A11693"/>
      <c r="B11693"/>
      <c r="C11693"/>
      <c r="D11693"/>
      <c r="E11693" s="74"/>
      <c r="F11693" s="87"/>
      <c r="G11693"/>
      <c r="H11693" s="77"/>
      <c r="I11693"/>
    </row>
    <row r="11694" spans="1:9">
      <c r="A11694"/>
      <c r="B11694"/>
      <c r="C11694"/>
      <c r="D11694"/>
      <c r="E11694" s="74"/>
      <c r="F11694" s="87"/>
      <c r="G11694"/>
      <c r="H11694" s="77"/>
      <c r="I11694"/>
    </row>
    <row r="11695" spans="1:9">
      <c r="A11695"/>
      <c r="B11695"/>
      <c r="C11695"/>
      <c r="D11695"/>
      <c r="E11695" s="74"/>
      <c r="F11695" s="87"/>
      <c r="G11695"/>
      <c r="H11695" s="77"/>
      <c r="I11695"/>
    </row>
    <row r="11696" spans="1:9">
      <c r="A11696"/>
      <c r="B11696"/>
      <c r="C11696"/>
      <c r="D11696"/>
      <c r="E11696" s="74"/>
      <c r="F11696" s="87"/>
      <c r="G11696"/>
      <c r="H11696" s="77"/>
      <c r="I11696"/>
    </row>
    <row r="11697" spans="1:9">
      <c r="A11697"/>
      <c r="B11697"/>
      <c r="C11697"/>
      <c r="D11697"/>
      <c r="E11697" s="74"/>
      <c r="F11697" s="87"/>
      <c r="G11697"/>
      <c r="H11697" s="77"/>
      <c r="I11697"/>
    </row>
    <row r="11698" spans="1:9">
      <c r="A11698"/>
      <c r="B11698"/>
      <c r="C11698"/>
      <c r="D11698"/>
      <c r="E11698" s="74"/>
      <c r="F11698" s="87"/>
      <c r="G11698"/>
      <c r="H11698" s="77"/>
      <c r="I11698"/>
    </row>
    <row r="11699" spans="1:9">
      <c r="A11699"/>
      <c r="B11699"/>
      <c r="C11699"/>
      <c r="D11699"/>
      <c r="E11699" s="74"/>
      <c r="F11699" s="87"/>
      <c r="G11699"/>
      <c r="H11699" s="77"/>
      <c r="I11699"/>
    </row>
    <row r="11700" spans="1:9">
      <c r="A11700"/>
      <c r="B11700"/>
      <c r="C11700"/>
      <c r="D11700"/>
      <c r="E11700" s="74"/>
      <c r="F11700" s="87"/>
      <c r="G11700"/>
      <c r="H11700" s="77"/>
      <c r="I11700"/>
    </row>
    <row r="11701" spans="1:9">
      <c r="A11701"/>
      <c r="B11701"/>
      <c r="C11701"/>
      <c r="D11701"/>
      <c r="E11701" s="74"/>
      <c r="F11701" s="87"/>
      <c r="G11701"/>
      <c r="H11701" s="77"/>
      <c r="I11701"/>
    </row>
    <row r="11702" spans="1:9">
      <c r="A11702"/>
      <c r="B11702"/>
      <c r="C11702"/>
      <c r="D11702"/>
      <c r="E11702" s="74"/>
      <c r="F11702" s="87"/>
      <c r="G11702"/>
      <c r="H11702" s="77"/>
      <c r="I11702"/>
    </row>
    <row r="11703" spans="1:9">
      <c r="A11703"/>
      <c r="B11703"/>
      <c r="C11703"/>
      <c r="D11703"/>
      <c r="E11703" s="74"/>
      <c r="F11703" s="87"/>
      <c r="G11703"/>
      <c r="H11703" s="77"/>
      <c r="I11703"/>
    </row>
    <row r="11704" spans="1:9">
      <c r="A11704"/>
      <c r="B11704"/>
      <c r="C11704"/>
      <c r="D11704"/>
      <c r="E11704" s="74"/>
      <c r="F11704" s="87"/>
      <c r="G11704"/>
      <c r="H11704" s="77"/>
      <c r="I11704"/>
    </row>
    <row r="11705" spans="1:9">
      <c r="A11705"/>
      <c r="B11705"/>
      <c r="C11705"/>
      <c r="D11705"/>
      <c r="E11705" s="74"/>
      <c r="F11705" s="87"/>
      <c r="G11705"/>
      <c r="H11705" s="77"/>
      <c r="I11705"/>
    </row>
    <row r="11706" spans="1:9">
      <c r="A11706"/>
      <c r="B11706"/>
      <c r="C11706"/>
      <c r="D11706"/>
      <c r="E11706" s="74"/>
      <c r="F11706" s="87"/>
      <c r="G11706"/>
      <c r="H11706" s="77"/>
      <c r="I11706"/>
    </row>
    <row r="11707" spans="1:9">
      <c r="A11707"/>
      <c r="B11707"/>
      <c r="C11707"/>
      <c r="D11707"/>
      <c r="E11707" s="74"/>
      <c r="F11707" s="87"/>
      <c r="G11707"/>
      <c r="H11707" s="77"/>
      <c r="I11707"/>
    </row>
    <row r="11708" spans="1:9">
      <c r="A11708"/>
      <c r="B11708"/>
      <c r="C11708"/>
      <c r="D11708"/>
      <c r="E11708" s="74"/>
      <c r="F11708" s="87"/>
      <c r="G11708"/>
      <c r="H11708" s="77"/>
      <c r="I11708"/>
    </row>
    <row r="11709" spans="1:9">
      <c r="A11709"/>
      <c r="B11709"/>
      <c r="C11709"/>
      <c r="D11709"/>
      <c r="E11709" s="74"/>
      <c r="F11709" s="87"/>
      <c r="G11709"/>
      <c r="H11709" s="77"/>
      <c r="I11709"/>
    </row>
    <row r="11710" spans="1:9">
      <c r="A11710"/>
      <c r="B11710"/>
      <c r="C11710"/>
      <c r="D11710"/>
      <c r="E11710" s="74"/>
      <c r="F11710" s="87"/>
      <c r="G11710"/>
      <c r="H11710" s="77"/>
      <c r="I11710"/>
    </row>
    <row r="11711" spans="1:9">
      <c r="A11711"/>
      <c r="B11711"/>
      <c r="C11711"/>
      <c r="D11711"/>
      <c r="E11711" s="74"/>
      <c r="F11711" s="87"/>
      <c r="G11711"/>
      <c r="H11711" s="77"/>
      <c r="I11711"/>
    </row>
    <row r="11712" spans="1:9">
      <c r="A11712"/>
      <c r="B11712"/>
      <c r="C11712"/>
      <c r="D11712"/>
      <c r="E11712" s="74"/>
      <c r="F11712" s="87"/>
      <c r="G11712"/>
      <c r="H11712" s="77"/>
      <c r="I11712"/>
    </row>
    <row r="11713" spans="1:9">
      <c r="A11713"/>
      <c r="B11713"/>
      <c r="C11713"/>
      <c r="D11713"/>
      <c r="E11713" s="74"/>
      <c r="F11713" s="87"/>
      <c r="G11713"/>
      <c r="H11713" s="77"/>
      <c r="I11713"/>
    </row>
    <row r="11714" spans="1:9">
      <c r="A11714"/>
      <c r="B11714"/>
      <c r="C11714"/>
      <c r="D11714"/>
      <c r="E11714" s="74"/>
      <c r="F11714" s="87"/>
      <c r="G11714"/>
      <c r="H11714" s="77"/>
      <c r="I11714"/>
    </row>
    <row r="11715" spans="1:9">
      <c r="A11715"/>
      <c r="B11715"/>
      <c r="C11715"/>
      <c r="D11715"/>
      <c r="E11715" s="74"/>
      <c r="F11715" s="87"/>
      <c r="G11715"/>
      <c r="H11715" s="77"/>
      <c r="I11715"/>
    </row>
    <row r="11716" spans="1:9">
      <c r="A11716"/>
      <c r="B11716"/>
      <c r="C11716"/>
      <c r="D11716"/>
      <c r="E11716" s="74"/>
      <c r="F11716" s="87"/>
      <c r="G11716"/>
      <c r="H11716" s="77"/>
      <c r="I11716"/>
    </row>
    <row r="11717" spans="1:9">
      <c r="A11717"/>
      <c r="B11717"/>
      <c r="C11717"/>
      <c r="D11717"/>
      <c r="E11717" s="74"/>
      <c r="F11717" s="87"/>
      <c r="G11717"/>
      <c r="H11717" s="77"/>
      <c r="I11717"/>
    </row>
    <row r="11718" spans="1:9">
      <c r="A11718"/>
      <c r="B11718"/>
      <c r="C11718"/>
      <c r="D11718"/>
      <c r="E11718" s="74"/>
      <c r="F11718" s="87"/>
      <c r="G11718"/>
      <c r="H11718" s="77"/>
      <c r="I11718"/>
    </row>
    <row r="11719" spans="1:9">
      <c r="A11719"/>
      <c r="B11719"/>
      <c r="C11719"/>
      <c r="D11719"/>
      <c r="E11719" s="74"/>
      <c r="F11719" s="87"/>
      <c r="G11719"/>
      <c r="H11719" s="77"/>
      <c r="I11719"/>
    </row>
    <row r="11720" spans="1:9">
      <c r="A11720"/>
      <c r="B11720"/>
      <c r="C11720"/>
      <c r="D11720"/>
      <c r="E11720" s="74"/>
      <c r="F11720" s="87"/>
      <c r="G11720"/>
      <c r="H11720" s="77"/>
      <c r="I11720"/>
    </row>
    <row r="11721" spans="1:9">
      <c r="A11721"/>
      <c r="B11721"/>
      <c r="C11721"/>
      <c r="D11721"/>
      <c r="E11721" s="74"/>
      <c r="F11721" s="87"/>
      <c r="G11721"/>
      <c r="H11721" s="77"/>
      <c r="I11721"/>
    </row>
    <row r="11722" spans="1:9">
      <c r="A11722"/>
      <c r="B11722"/>
      <c r="C11722"/>
      <c r="D11722"/>
      <c r="E11722" s="74"/>
      <c r="F11722" s="87"/>
      <c r="G11722"/>
      <c r="H11722" s="77"/>
      <c r="I11722"/>
    </row>
    <row r="11723" spans="1:9">
      <c r="A11723"/>
      <c r="B11723"/>
      <c r="C11723"/>
      <c r="D11723"/>
      <c r="E11723" s="74"/>
      <c r="F11723" s="87"/>
      <c r="G11723"/>
      <c r="H11723" s="77"/>
      <c r="I11723"/>
    </row>
    <row r="11724" spans="1:9">
      <c r="A11724"/>
      <c r="B11724"/>
      <c r="C11724"/>
      <c r="D11724"/>
      <c r="E11724" s="74"/>
      <c r="F11724" s="87"/>
      <c r="G11724"/>
      <c r="H11724" s="77"/>
      <c r="I11724"/>
    </row>
    <row r="11725" spans="1:9">
      <c r="A11725"/>
      <c r="B11725"/>
      <c r="C11725"/>
      <c r="D11725"/>
      <c r="E11725" s="74"/>
      <c r="F11725" s="87"/>
      <c r="G11725"/>
      <c r="H11725" s="77"/>
      <c r="I11725"/>
    </row>
    <row r="11726" spans="1:9">
      <c r="A11726"/>
      <c r="B11726"/>
      <c r="C11726"/>
      <c r="D11726"/>
      <c r="E11726" s="74"/>
      <c r="F11726" s="87"/>
      <c r="G11726"/>
      <c r="H11726" s="77"/>
      <c r="I11726"/>
    </row>
    <row r="11727" spans="1:9">
      <c r="A11727"/>
      <c r="B11727"/>
      <c r="C11727"/>
      <c r="D11727"/>
      <c r="E11727" s="74"/>
      <c r="F11727" s="87"/>
      <c r="G11727"/>
      <c r="H11727" s="77"/>
      <c r="I11727"/>
    </row>
    <row r="11728" spans="1:9">
      <c r="A11728"/>
      <c r="B11728"/>
      <c r="C11728"/>
      <c r="D11728"/>
      <c r="E11728" s="74"/>
      <c r="F11728" s="87"/>
      <c r="G11728"/>
      <c r="H11728" s="77"/>
      <c r="I11728"/>
    </row>
    <row r="11729" spans="1:9">
      <c r="A11729"/>
      <c r="B11729"/>
      <c r="C11729"/>
      <c r="D11729"/>
      <c r="E11729" s="74"/>
      <c r="F11729" s="87"/>
      <c r="G11729"/>
      <c r="H11729" s="77"/>
      <c r="I11729"/>
    </row>
    <row r="11730" spans="1:9">
      <c r="A11730"/>
      <c r="B11730"/>
      <c r="C11730"/>
      <c r="D11730"/>
      <c r="E11730" s="74"/>
      <c r="F11730" s="87"/>
      <c r="G11730"/>
      <c r="H11730" s="77"/>
      <c r="I11730"/>
    </row>
    <row r="11731" spans="1:9">
      <c r="A11731"/>
      <c r="B11731"/>
      <c r="C11731"/>
      <c r="D11731"/>
      <c r="E11731" s="74"/>
      <c r="F11731" s="87"/>
      <c r="G11731"/>
      <c r="H11731" s="77"/>
      <c r="I11731"/>
    </row>
    <row r="11732" spans="1:9">
      <c r="A11732"/>
      <c r="B11732"/>
      <c r="C11732"/>
      <c r="D11732"/>
      <c r="E11732" s="74"/>
      <c r="F11732" s="87"/>
      <c r="G11732"/>
      <c r="H11732" s="77"/>
      <c r="I11732"/>
    </row>
    <row r="11733" spans="1:9">
      <c r="A11733"/>
      <c r="B11733"/>
      <c r="C11733"/>
      <c r="D11733"/>
      <c r="E11733" s="74"/>
      <c r="F11733" s="87"/>
      <c r="G11733"/>
      <c r="H11733" s="77"/>
      <c r="I11733"/>
    </row>
    <row r="11734" spans="1:9">
      <c r="A11734"/>
      <c r="B11734"/>
      <c r="C11734"/>
      <c r="D11734"/>
      <c r="E11734" s="74"/>
      <c r="F11734" s="87"/>
      <c r="G11734"/>
      <c r="H11734" s="77"/>
      <c r="I11734"/>
    </row>
    <row r="11735" spans="1:9">
      <c r="A11735"/>
      <c r="B11735"/>
      <c r="C11735"/>
      <c r="D11735"/>
      <c r="E11735" s="74"/>
      <c r="F11735" s="87"/>
      <c r="G11735"/>
      <c r="H11735" s="77"/>
      <c r="I11735"/>
    </row>
    <row r="11736" spans="1:9">
      <c r="A11736"/>
      <c r="B11736"/>
      <c r="C11736"/>
      <c r="D11736"/>
      <c r="E11736" s="74"/>
      <c r="F11736" s="87"/>
      <c r="G11736"/>
      <c r="H11736" s="77"/>
      <c r="I11736"/>
    </row>
    <row r="11737" spans="1:9">
      <c r="A11737"/>
      <c r="B11737"/>
      <c r="C11737"/>
      <c r="D11737"/>
      <c r="E11737" s="74"/>
      <c r="F11737" s="87"/>
      <c r="G11737"/>
      <c r="H11737" s="77"/>
      <c r="I11737"/>
    </row>
    <row r="11738" spans="1:9">
      <c r="A11738"/>
      <c r="B11738"/>
      <c r="C11738"/>
      <c r="D11738"/>
      <c r="E11738" s="74"/>
      <c r="F11738" s="87"/>
      <c r="G11738"/>
      <c r="H11738" s="77"/>
      <c r="I11738"/>
    </row>
    <row r="11739" spans="1:9">
      <c r="A11739"/>
      <c r="B11739"/>
      <c r="C11739"/>
      <c r="D11739"/>
      <c r="E11739" s="74"/>
      <c r="F11739" s="87"/>
      <c r="G11739"/>
      <c r="H11739" s="77"/>
      <c r="I11739"/>
    </row>
    <row r="11740" spans="1:9">
      <c r="A11740"/>
      <c r="B11740"/>
      <c r="C11740"/>
      <c r="D11740"/>
      <c r="E11740" s="74"/>
      <c r="F11740" s="87"/>
      <c r="G11740"/>
      <c r="H11740" s="77"/>
      <c r="I11740"/>
    </row>
    <row r="11741" spans="1:9">
      <c r="A11741"/>
      <c r="B11741"/>
      <c r="C11741"/>
      <c r="D11741"/>
      <c r="E11741" s="74"/>
      <c r="F11741" s="87"/>
      <c r="G11741"/>
      <c r="H11741" s="77"/>
      <c r="I11741"/>
    </row>
    <row r="11742" spans="1:9">
      <c r="A11742"/>
      <c r="B11742"/>
      <c r="C11742"/>
      <c r="D11742"/>
      <c r="E11742" s="74"/>
      <c r="F11742" s="87"/>
      <c r="G11742"/>
      <c r="H11742" s="77"/>
      <c r="I11742"/>
    </row>
    <row r="11743" spans="1:9">
      <c r="A11743"/>
      <c r="B11743"/>
      <c r="C11743"/>
      <c r="D11743"/>
      <c r="E11743" s="74"/>
      <c r="F11743" s="87"/>
      <c r="G11743"/>
      <c r="H11743" s="77"/>
      <c r="I11743"/>
    </row>
    <row r="11744" spans="1:9">
      <c r="A11744"/>
      <c r="B11744"/>
      <c r="C11744"/>
      <c r="D11744"/>
      <c r="E11744" s="74"/>
      <c r="F11744" s="87"/>
      <c r="G11744"/>
      <c r="H11744" s="77"/>
      <c r="I11744"/>
    </row>
    <row r="11745" spans="1:9">
      <c r="A11745"/>
      <c r="B11745"/>
      <c r="C11745"/>
      <c r="D11745"/>
      <c r="E11745" s="74"/>
      <c r="F11745" s="87"/>
      <c r="G11745"/>
      <c r="H11745" s="77"/>
      <c r="I11745"/>
    </row>
    <row r="11746" spans="1:9">
      <c r="A11746"/>
      <c r="B11746"/>
      <c r="C11746"/>
      <c r="D11746"/>
      <c r="E11746" s="74"/>
      <c r="F11746" s="87"/>
      <c r="G11746"/>
      <c r="H11746" s="77"/>
      <c r="I11746"/>
    </row>
    <row r="11747" spans="1:9">
      <c r="A11747"/>
      <c r="B11747"/>
      <c r="C11747"/>
      <c r="D11747"/>
      <c r="E11747" s="74"/>
      <c r="F11747" s="87"/>
      <c r="G11747"/>
      <c r="H11747" s="77"/>
      <c r="I11747"/>
    </row>
    <row r="11748" spans="1:9">
      <c r="A11748"/>
      <c r="B11748"/>
      <c r="C11748"/>
      <c r="D11748"/>
      <c r="E11748" s="74"/>
      <c r="F11748" s="87"/>
      <c r="G11748"/>
      <c r="H11748" s="77"/>
      <c r="I11748"/>
    </row>
    <row r="11749" spans="1:9">
      <c r="A11749"/>
      <c r="B11749"/>
      <c r="C11749"/>
      <c r="D11749"/>
      <c r="E11749" s="74"/>
      <c r="F11749" s="87"/>
      <c r="G11749"/>
      <c r="H11749" s="77"/>
      <c r="I11749"/>
    </row>
    <row r="11750" spans="1:9">
      <c r="A11750"/>
      <c r="B11750"/>
      <c r="C11750"/>
      <c r="D11750"/>
      <c r="E11750" s="74"/>
      <c r="F11750" s="87"/>
      <c r="G11750"/>
      <c r="H11750" s="77"/>
      <c r="I11750"/>
    </row>
    <row r="11751" spans="1:9">
      <c r="A11751"/>
      <c r="B11751"/>
      <c r="C11751"/>
      <c r="D11751"/>
      <c r="E11751" s="74"/>
      <c r="F11751" s="87"/>
      <c r="G11751"/>
      <c r="H11751" s="77"/>
      <c r="I11751"/>
    </row>
    <row r="11752" spans="1:9">
      <c r="A11752"/>
      <c r="B11752"/>
      <c r="C11752"/>
      <c r="D11752"/>
      <c r="E11752" s="74"/>
      <c r="F11752" s="87"/>
      <c r="G11752"/>
      <c r="H11752" s="77"/>
      <c r="I11752"/>
    </row>
    <row r="11753" spans="1:9">
      <c r="A11753"/>
      <c r="B11753"/>
      <c r="C11753"/>
      <c r="D11753"/>
      <c r="E11753" s="74"/>
      <c r="F11753" s="87"/>
      <c r="G11753"/>
      <c r="H11753" s="77"/>
      <c r="I11753"/>
    </row>
    <row r="11754" spans="1:9">
      <c r="A11754"/>
      <c r="B11754"/>
      <c r="C11754"/>
      <c r="D11754"/>
      <c r="E11754" s="74"/>
      <c r="F11754" s="87"/>
      <c r="G11754"/>
      <c r="H11754" s="77"/>
      <c r="I11754"/>
    </row>
    <row r="11755" spans="1:9">
      <c r="A11755"/>
      <c r="B11755"/>
      <c r="C11755"/>
      <c r="D11755"/>
      <c r="E11755" s="74"/>
      <c r="F11755" s="87"/>
      <c r="G11755"/>
      <c r="H11755" s="77"/>
      <c r="I11755"/>
    </row>
    <row r="11756" spans="1:9">
      <c r="A11756"/>
      <c r="B11756"/>
      <c r="C11756"/>
      <c r="D11756"/>
      <c r="E11756" s="74"/>
      <c r="F11756" s="87"/>
      <c r="G11756"/>
      <c r="H11756" s="77"/>
      <c r="I11756"/>
    </row>
    <row r="11757" spans="1:9">
      <c r="A11757"/>
      <c r="B11757"/>
      <c r="C11757"/>
      <c r="D11757"/>
      <c r="E11757" s="74"/>
      <c r="F11757" s="87"/>
      <c r="G11757"/>
      <c r="H11757" s="77"/>
      <c r="I11757"/>
    </row>
    <row r="11758" spans="1:9">
      <c r="A11758"/>
      <c r="B11758"/>
      <c r="C11758"/>
      <c r="D11758"/>
      <c r="E11758" s="74"/>
      <c r="F11758" s="87"/>
      <c r="G11758"/>
      <c r="H11758" s="77"/>
      <c r="I11758"/>
    </row>
    <row r="11759" spans="1:9">
      <c r="A11759"/>
      <c r="B11759"/>
      <c r="C11759"/>
      <c r="D11759"/>
      <c r="E11759" s="74"/>
      <c r="F11759" s="87"/>
      <c r="G11759"/>
      <c r="H11759" s="77"/>
      <c r="I11759"/>
    </row>
    <row r="11760" spans="1:9">
      <c r="A11760"/>
      <c r="B11760"/>
      <c r="C11760"/>
      <c r="D11760"/>
      <c r="E11760" s="74"/>
      <c r="F11760" s="87"/>
      <c r="G11760"/>
      <c r="H11760" s="77"/>
      <c r="I11760"/>
    </row>
    <row r="11761" spans="1:9">
      <c r="A11761"/>
      <c r="B11761"/>
      <c r="C11761"/>
      <c r="D11761"/>
      <c r="E11761" s="74"/>
      <c r="F11761" s="87"/>
      <c r="G11761"/>
      <c r="H11761" s="77"/>
      <c r="I11761"/>
    </row>
    <row r="11762" spans="1:9">
      <c r="A11762"/>
      <c r="B11762"/>
      <c r="C11762"/>
      <c r="D11762"/>
      <c r="E11762" s="74"/>
      <c r="F11762" s="87"/>
      <c r="G11762"/>
      <c r="H11762" s="77"/>
      <c r="I11762"/>
    </row>
    <row r="11763" spans="1:9">
      <c r="A11763"/>
      <c r="B11763"/>
      <c r="C11763"/>
      <c r="D11763"/>
      <c r="E11763" s="74"/>
      <c r="F11763" s="87"/>
      <c r="G11763"/>
      <c r="H11763" s="77"/>
      <c r="I11763"/>
    </row>
    <row r="11764" spans="1:9">
      <c r="A11764"/>
      <c r="B11764"/>
      <c r="C11764"/>
      <c r="D11764"/>
      <c r="E11764" s="74"/>
      <c r="F11764" s="87"/>
      <c r="G11764"/>
      <c r="H11764" s="77"/>
      <c r="I11764"/>
    </row>
    <row r="11765" spans="1:9">
      <c r="A11765"/>
      <c r="B11765"/>
      <c r="C11765"/>
      <c r="D11765"/>
      <c r="E11765" s="74"/>
      <c r="F11765" s="87"/>
      <c r="G11765"/>
      <c r="H11765" s="77"/>
      <c r="I11765"/>
    </row>
    <row r="11766" spans="1:9">
      <c r="A11766"/>
      <c r="B11766"/>
      <c r="C11766"/>
      <c r="D11766"/>
      <c r="E11766" s="74"/>
      <c r="F11766" s="87"/>
      <c r="G11766"/>
      <c r="H11766" s="77"/>
      <c r="I11766"/>
    </row>
    <row r="11767" spans="1:9">
      <c r="A11767"/>
      <c r="B11767"/>
      <c r="C11767"/>
      <c r="D11767"/>
      <c r="E11767" s="74"/>
      <c r="F11767" s="87"/>
      <c r="G11767"/>
      <c r="H11767" s="77"/>
      <c r="I11767"/>
    </row>
    <row r="11768" spans="1:9">
      <c r="A11768"/>
      <c r="B11768"/>
      <c r="C11768"/>
      <c r="D11768"/>
      <c r="E11768" s="74"/>
      <c r="F11768" s="87"/>
      <c r="G11768"/>
      <c r="H11768" s="77"/>
      <c r="I11768"/>
    </row>
    <row r="11769" spans="1:9">
      <c r="A11769"/>
      <c r="B11769"/>
      <c r="C11769"/>
      <c r="D11769"/>
      <c r="E11769" s="74"/>
      <c r="F11769" s="87"/>
      <c r="G11769"/>
      <c r="H11769" s="77"/>
      <c r="I11769"/>
    </row>
    <row r="11770" spans="1:9">
      <c r="A11770"/>
      <c r="B11770"/>
      <c r="C11770"/>
      <c r="D11770"/>
      <c r="E11770" s="74"/>
      <c r="F11770" s="87"/>
      <c r="G11770"/>
      <c r="H11770" s="77"/>
      <c r="I11770"/>
    </row>
    <row r="11771" spans="1:9">
      <c r="A11771"/>
      <c r="B11771"/>
      <c r="C11771"/>
      <c r="D11771"/>
      <c r="E11771" s="74"/>
      <c r="F11771" s="87"/>
      <c r="G11771"/>
      <c r="H11771" s="77"/>
      <c r="I11771"/>
    </row>
    <row r="11772" spans="1:9">
      <c r="A11772"/>
      <c r="B11772"/>
      <c r="C11772"/>
      <c r="D11772"/>
      <c r="E11772" s="74"/>
      <c r="F11772" s="87"/>
      <c r="G11772"/>
      <c r="H11772" s="77"/>
      <c r="I11772"/>
    </row>
    <row r="11773" spans="1:9">
      <c r="A11773"/>
      <c r="B11773"/>
      <c r="C11773"/>
      <c r="D11773"/>
      <c r="E11773" s="74"/>
      <c r="F11773" s="87"/>
      <c r="G11773"/>
      <c r="H11773" s="77"/>
      <c r="I11773"/>
    </row>
    <row r="11774" spans="1:9">
      <c r="A11774"/>
      <c r="B11774"/>
      <c r="C11774"/>
      <c r="D11774"/>
      <c r="E11774" s="74"/>
      <c r="F11774" s="87"/>
      <c r="G11774"/>
      <c r="H11774" s="77"/>
      <c r="I11774"/>
    </row>
    <row r="11775" spans="1:9">
      <c r="A11775"/>
      <c r="B11775"/>
      <c r="C11775"/>
      <c r="D11775"/>
      <c r="E11775" s="74"/>
      <c r="F11775" s="87"/>
      <c r="G11775"/>
      <c r="H11775" s="77"/>
      <c r="I11775"/>
    </row>
    <row r="11776" spans="1:9">
      <c r="A11776"/>
      <c r="B11776"/>
      <c r="C11776"/>
      <c r="D11776"/>
      <c r="E11776" s="74"/>
      <c r="F11776" s="87"/>
      <c r="G11776"/>
      <c r="H11776" s="77"/>
      <c r="I11776"/>
    </row>
    <row r="11777" spans="1:9">
      <c r="A11777"/>
      <c r="B11777"/>
      <c r="C11777"/>
      <c r="D11777"/>
      <c r="E11777" s="74"/>
      <c r="F11777" s="87"/>
      <c r="G11777"/>
      <c r="H11777" s="77"/>
      <c r="I11777"/>
    </row>
    <row r="11778" spans="1:9">
      <c r="A11778"/>
      <c r="B11778"/>
      <c r="C11778"/>
      <c r="D11778"/>
      <c r="E11778" s="74"/>
      <c r="F11778" s="87"/>
      <c r="G11778"/>
      <c r="H11778" s="77"/>
      <c r="I11778"/>
    </row>
    <row r="11779" spans="1:9">
      <c r="A11779"/>
      <c r="B11779"/>
      <c r="C11779"/>
      <c r="D11779"/>
      <c r="E11779" s="74"/>
      <c r="F11779" s="87"/>
      <c r="G11779"/>
      <c r="H11779" s="77"/>
      <c r="I11779"/>
    </row>
    <row r="11780" spans="1:9">
      <c r="A11780"/>
      <c r="B11780"/>
      <c r="C11780"/>
      <c r="D11780"/>
      <c r="E11780" s="74"/>
      <c r="F11780" s="87"/>
      <c r="G11780"/>
      <c r="H11780" s="77"/>
      <c r="I11780"/>
    </row>
    <row r="11781" spans="1:9">
      <c r="A11781"/>
      <c r="B11781"/>
      <c r="C11781"/>
      <c r="D11781"/>
      <c r="E11781" s="74"/>
      <c r="F11781" s="87"/>
      <c r="G11781"/>
      <c r="H11781" s="77"/>
      <c r="I11781"/>
    </row>
    <row r="11782" spans="1:9">
      <c r="A11782"/>
      <c r="B11782"/>
      <c r="C11782"/>
      <c r="D11782"/>
      <c r="E11782" s="74"/>
      <c r="F11782" s="87"/>
      <c r="G11782"/>
      <c r="H11782" s="77"/>
      <c r="I11782"/>
    </row>
    <row r="11783" spans="1:9">
      <c r="A11783"/>
      <c r="B11783"/>
      <c r="C11783"/>
      <c r="D11783"/>
      <c r="E11783" s="74"/>
      <c r="F11783" s="87"/>
      <c r="G11783"/>
      <c r="H11783" s="77"/>
      <c r="I11783"/>
    </row>
    <row r="11784" spans="1:9">
      <c r="A11784"/>
      <c r="B11784"/>
      <c r="C11784"/>
      <c r="D11784"/>
      <c r="E11784" s="74"/>
      <c r="F11784" s="87"/>
      <c r="G11784"/>
      <c r="H11784" s="77"/>
      <c r="I11784"/>
    </row>
    <row r="11785" spans="1:9">
      <c r="A11785"/>
      <c r="B11785"/>
      <c r="C11785"/>
      <c r="D11785"/>
      <c r="E11785" s="74"/>
      <c r="F11785" s="87"/>
      <c r="G11785"/>
      <c r="H11785" s="77"/>
      <c r="I11785"/>
    </row>
    <row r="11786" spans="1:9">
      <c r="A11786"/>
      <c r="B11786"/>
      <c r="C11786"/>
      <c r="D11786"/>
      <c r="E11786" s="74"/>
      <c r="F11786" s="87"/>
      <c r="G11786"/>
      <c r="H11786" s="77"/>
      <c r="I11786"/>
    </row>
    <row r="11787" spans="1:9">
      <c r="A11787"/>
      <c r="B11787"/>
      <c r="C11787"/>
      <c r="D11787"/>
      <c r="E11787" s="74"/>
      <c r="F11787" s="87"/>
      <c r="G11787"/>
      <c r="H11787" s="77"/>
      <c r="I11787"/>
    </row>
    <row r="11788" spans="1:9">
      <c r="A11788"/>
      <c r="B11788"/>
      <c r="C11788"/>
      <c r="D11788"/>
      <c r="E11788" s="74"/>
      <c r="F11788" s="87"/>
      <c r="G11788"/>
      <c r="H11788" s="77"/>
      <c r="I11788"/>
    </row>
    <row r="11789" spans="1:9">
      <c r="A11789"/>
      <c r="B11789"/>
      <c r="C11789"/>
      <c r="D11789"/>
      <c r="E11789" s="74"/>
      <c r="F11789" s="87"/>
      <c r="G11789"/>
      <c r="H11789" s="77"/>
      <c r="I11789"/>
    </row>
    <row r="11790" spans="1:9">
      <c r="A11790"/>
      <c r="B11790"/>
      <c r="C11790"/>
      <c r="D11790"/>
      <c r="E11790" s="74"/>
      <c r="F11790" s="87"/>
      <c r="G11790"/>
      <c r="H11790" s="77"/>
      <c r="I11790"/>
    </row>
    <row r="11791" spans="1:9">
      <c r="A11791"/>
      <c r="B11791"/>
      <c r="C11791"/>
      <c r="D11791"/>
      <c r="E11791" s="74"/>
      <c r="F11791" s="87"/>
      <c r="G11791"/>
      <c r="H11791" s="77"/>
      <c r="I11791"/>
    </row>
    <row r="11792" spans="1:9">
      <c r="A11792"/>
      <c r="B11792"/>
      <c r="C11792"/>
      <c r="D11792"/>
      <c r="E11792" s="74"/>
      <c r="F11792" s="87"/>
      <c r="G11792"/>
      <c r="H11792" s="77"/>
      <c r="I11792"/>
    </row>
    <row r="11793" spans="1:9">
      <c r="A11793"/>
      <c r="B11793"/>
      <c r="C11793"/>
      <c r="D11793"/>
      <c r="E11793" s="74"/>
      <c r="F11793" s="87"/>
      <c r="G11793"/>
      <c r="H11793" s="77"/>
      <c r="I11793"/>
    </row>
    <row r="11794" spans="1:9">
      <c r="A11794"/>
      <c r="B11794"/>
      <c r="C11794"/>
      <c r="D11794"/>
      <c r="E11794" s="74"/>
      <c r="F11794" s="87"/>
      <c r="G11794"/>
      <c r="H11794" s="77"/>
      <c r="I11794"/>
    </row>
    <row r="11795" spans="1:9">
      <c r="A11795"/>
      <c r="B11795"/>
      <c r="C11795"/>
      <c r="D11795"/>
      <c r="E11795" s="74"/>
      <c r="F11795" s="87"/>
      <c r="G11795"/>
      <c r="H11795" s="77"/>
      <c r="I11795"/>
    </row>
    <row r="11796" spans="1:9">
      <c r="A11796"/>
      <c r="B11796"/>
      <c r="C11796"/>
      <c r="D11796"/>
      <c r="E11796" s="74"/>
      <c r="F11796" s="87"/>
      <c r="G11796"/>
      <c r="H11796" s="77"/>
      <c r="I11796"/>
    </row>
    <row r="11797" spans="1:9">
      <c r="A11797"/>
      <c r="B11797"/>
      <c r="C11797"/>
      <c r="D11797"/>
      <c r="E11797" s="74"/>
      <c r="F11797" s="87"/>
      <c r="G11797"/>
      <c r="H11797" s="77"/>
      <c r="I11797"/>
    </row>
    <row r="11798" spans="1:9">
      <c r="A11798"/>
      <c r="B11798"/>
      <c r="C11798"/>
      <c r="D11798"/>
      <c r="E11798" s="74"/>
      <c r="F11798" s="87"/>
      <c r="G11798"/>
      <c r="H11798" s="77"/>
      <c r="I11798"/>
    </row>
    <row r="11799" spans="1:9">
      <c r="A11799"/>
      <c r="B11799"/>
      <c r="C11799"/>
      <c r="D11799"/>
      <c r="E11799" s="74"/>
      <c r="F11799" s="87"/>
      <c r="G11799"/>
      <c r="H11799" s="77"/>
      <c r="I11799"/>
    </row>
    <row r="11800" spans="1:9">
      <c r="A11800"/>
      <c r="B11800"/>
      <c r="C11800"/>
      <c r="D11800"/>
      <c r="E11800" s="74"/>
      <c r="F11800" s="87"/>
      <c r="G11800"/>
      <c r="H11800" s="77"/>
      <c r="I11800"/>
    </row>
    <row r="11801" spans="1:9">
      <c r="A11801"/>
      <c r="B11801"/>
      <c r="C11801"/>
      <c r="D11801"/>
      <c r="E11801" s="74"/>
      <c r="F11801" s="87"/>
      <c r="G11801"/>
      <c r="H11801" s="77"/>
      <c r="I11801"/>
    </row>
    <row r="11802" spans="1:9">
      <c r="A11802"/>
      <c r="B11802"/>
      <c r="C11802"/>
      <c r="D11802"/>
      <c r="E11802" s="74"/>
      <c r="F11802" s="87"/>
      <c r="G11802"/>
      <c r="H11802" s="77"/>
      <c r="I11802"/>
    </row>
    <row r="11803" spans="1:9">
      <c r="A11803"/>
      <c r="B11803"/>
      <c r="C11803"/>
      <c r="D11803"/>
      <c r="E11803" s="74"/>
      <c r="F11803" s="87"/>
      <c r="G11803"/>
      <c r="H11803" s="77"/>
      <c r="I11803"/>
    </row>
    <row r="11804" spans="1:9">
      <c r="A11804"/>
      <c r="B11804"/>
      <c r="C11804"/>
      <c r="D11804"/>
      <c r="E11804" s="74"/>
      <c r="F11804" s="87"/>
      <c r="G11804"/>
      <c r="H11804" s="77"/>
      <c r="I11804"/>
    </row>
    <row r="11805" spans="1:9">
      <c r="A11805"/>
      <c r="B11805"/>
      <c r="C11805"/>
      <c r="D11805"/>
      <c r="E11805" s="74"/>
      <c r="F11805" s="87"/>
      <c r="G11805"/>
      <c r="H11805" s="77"/>
      <c r="I11805"/>
    </row>
    <row r="11806" spans="1:9">
      <c r="A11806"/>
      <c r="B11806"/>
      <c r="C11806"/>
      <c r="D11806"/>
      <c r="E11806" s="74"/>
      <c r="F11806" s="87"/>
      <c r="G11806"/>
      <c r="H11806" s="77"/>
      <c r="I11806"/>
    </row>
    <row r="11807" spans="1:9">
      <c r="A11807"/>
      <c r="B11807"/>
      <c r="C11807"/>
      <c r="D11807"/>
      <c r="E11807" s="74"/>
      <c r="F11807" s="87"/>
      <c r="G11807"/>
      <c r="H11807" s="77"/>
      <c r="I11807"/>
    </row>
    <row r="11808" spans="1:9">
      <c r="A11808"/>
      <c r="B11808"/>
      <c r="C11808"/>
      <c r="D11808"/>
      <c r="E11808" s="74"/>
      <c r="F11808" s="87"/>
      <c r="G11808"/>
      <c r="H11808" s="77"/>
      <c r="I11808"/>
    </row>
    <row r="11809" spans="1:9">
      <c r="A11809"/>
      <c r="B11809"/>
      <c r="C11809"/>
      <c r="D11809"/>
      <c r="E11809" s="74"/>
      <c r="F11809" s="87"/>
      <c r="G11809"/>
      <c r="H11809" s="77"/>
      <c r="I11809"/>
    </row>
    <row r="11810" spans="1:9">
      <c r="A11810"/>
      <c r="B11810"/>
      <c r="C11810"/>
      <c r="D11810"/>
      <c r="E11810" s="74"/>
      <c r="F11810" s="87"/>
      <c r="G11810"/>
      <c r="H11810" s="77"/>
      <c r="I11810"/>
    </row>
    <row r="11811" spans="1:9">
      <c r="A11811"/>
      <c r="B11811"/>
      <c r="C11811"/>
      <c r="D11811"/>
      <c r="E11811" s="74"/>
      <c r="F11811" s="87"/>
      <c r="G11811"/>
      <c r="H11811" s="77"/>
      <c r="I11811"/>
    </row>
    <row r="11812" spans="1:9">
      <c r="A11812"/>
      <c r="B11812"/>
      <c r="C11812"/>
      <c r="D11812"/>
      <c r="E11812" s="74"/>
      <c r="F11812" s="87"/>
      <c r="G11812"/>
      <c r="H11812" s="77"/>
      <c r="I11812"/>
    </row>
    <row r="11813" spans="1:9">
      <c r="A11813"/>
      <c r="B11813"/>
      <c r="C11813"/>
      <c r="D11813"/>
      <c r="E11813" s="74"/>
      <c r="F11813" s="87"/>
      <c r="G11813"/>
      <c r="H11813" s="77"/>
      <c r="I11813"/>
    </row>
    <row r="11814" spans="1:9">
      <c r="A11814"/>
      <c r="B11814"/>
      <c r="C11814"/>
      <c r="D11814"/>
      <c r="E11814" s="74"/>
      <c r="F11814" s="87"/>
      <c r="G11814"/>
      <c r="H11814" s="77"/>
      <c r="I11814"/>
    </row>
    <row r="11815" spans="1:9">
      <c r="A11815"/>
      <c r="B11815"/>
      <c r="C11815"/>
      <c r="D11815"/>
      <c r="E11815" s="74"/>
      <c r="F11815" s="87"/>
      <c r="G11815"/>
      <c r="H11815" s="77"/>
      <c r="I11815"/>
    </row>
    <row r="11816" spans="1:9">
      <c r="A11816"/>
      <c r="B11816"/>
      <c r="C11816"/>
      <c r="D11816"/>
      <c r="E11816" s="74"/>
      <c r="F11816" s="87"/>
      <c r="G11816"/>
      <c r="H11816" s="77"/>
      <c r="I11816"/>
    </row>
    <row r="11817" spans="1:9">
      <c r="A11817"/>
      <c r="B11817"/>
      <c r="C11817"/>
      <c r="D11817"/>
      <c r="E11817" s="74"/>
      <c r="F11817" s="87"/>
      <c r="G11817"/>
      <c r="H11817" s="77"/>
      <c r="I11817"/>
    </row>
    <row r="11818" spans="1:9">
      <c r="A11818"/>
      <c r="B11818"/>
      <c r="C11818"/>
      <c r="D11818"/>
      <c r="E11818" s="74"/>
      <c r="F11818" s="87"/>
      <c r="G11818"/>
      <c r="H11818" s="77"/>
      <c r="I11818"/>
    </row>
    <row r="11819" spans="1:9">
      <c r="A11819"/>
      <c r="B11819"/>
      <c r="C11819"/>
      <c r="D11819"/>
      <c r="E11819" s="74"/>
      <c r="F11819" s="87"/>
      <c r="G11819"/>
      <c r="H11819" s="77"/>
      <c r="I11819"/>
    </row>
    <row r="11820" spans="1:9">
      <c r="A11820"/>
      <c r="B11820"/>
      <c r="C11820"/>
      <c r="D11820"/>
      <c r="E11820" s="74"/>
      <c r="F11820" s="87"/>
      <c r="G11820"/>
      <c r="H11820" s="77"/>
      <c r="I11820"/>
    </row>
    <row r="11821" spans="1:9">
      <c r="A11821"/>
      <c r="B11821"/>
      <c r="C11821"/>
      <c r="D11821"/>
      <c r="E11821" s="74"/>
      <c r="F11821" s="87"/>
      <c r="G11821"/>
      <c r="H11821" s="77"/>
      <c r="I11821"/>
    </row>
    <row r="11822" spans="1:9">
      <c r="A11822"/>
      <c r="B11822"/>
      <c r="C11822"/>
      <c r="D11822"/>
      <c r="E11822" s="74"/>
      <c r="F11822" s="87"/>
      <c r="G11822"/>
      <c r="H11822" s="77"/>
      <c r="I11822"/>
    </row>
    <row r="11823" spans="1:9">
      <c r="A11823"/>
      <c r="B11823"/>
      <c r="C11823"/>
      <c r="D11823"/>
      <c r="E11823" s="74"/>
      <c r="F11823" s="87"/>
      <c r="G11823"/>
      <c r="H11823" s="77"/>
      <c r="I11823"/>
    </row>
    <row r="11824" spans="1:9">
      <c r="A11824"/>
      <c r="B11824"/>
      <c r="C11824"/>
      <c r="D11824"/>
      <c r="E11824" s="74"/>
      <c r="F11824" s="87"/>
      <c r="G11824"/>
      <c r="H11824" s="77"/>
      <c r="I11824"/>
    </row>
    <row r="11825" spans="1:9">
      <c r="A11825"/>
      <c r="B11825"/>
      <c r="C11825"/>
      <c r="D11825"/>
      <c r="E11825" s="74"/>
      <c r="F11825" s="87"/>
      <c r="G11825"/>
      <c r="H11825" s="77"/>
      <c r="I11825"/>
    </row>
    <row r="11826" spans="1:9">
      <c r="A11826"/>
      <c r="B11826"/>
      <c r="C11826"/>
      <c r="D11826"/>
      <c r="E11826" s="74"/>
      <c r="F11826" s="87"/>
      <c r="G11826"/>
      <c r="H11826" s="77"/>
      <c r="I11826"/>
    </row>
    <row r="11827" spans="1:9">
      <c r="A11827"/>
      <c r="B11827"/>
      <c r="C11827"/>
      <c r="D11827"/>
      <c r="E11827" s="74"/>
      <c r="F11827" s="87"/>
      <c r="G11827"/>
      <c r="H11827" s="77"/>
      <c r="I11827"/>
    </row>
    <row r="11828" spans="1:9">
      <c r="A11828"/>
      <c r="B11828"/>
      <c r="C11828"/>
      <c r="D11828"/>
      <c r="E11828" s="74"/>
      <c r="F11828" s="87"/>
      <c r="G11828"/>
      <c r="H11828" s="77"/>
      <c r="I11828"/>
    </row>
    <row r="11829" spans="1:9">
      <c r="A11829"/>
      <c r="B11829"/>
      <c r="C11829"/>
      <c r="D11829"/>
      <c r="E11829" s="74"/>
      <c r="F11829" s="87"/>
      <c r="G11829"/>
      <c r="H11829" s="77"/>
      <c r="I11829"/>
    </row>
    <row r="11830" spans="1:9">
      <c r="A11830"/>
      <c r="B11830"/>
      <c r="C11830"/>
      <c r="D11830"/>
      <c r="E11830" s="74"/>
      <c r="F11830" s="87"/>
      <c r="G11830"/>
      <c r="H11830" s="77"/>
      <c r="I11830"/>
    </row>
    <row r="11831" spans="1:9">
      <c r="A11831"/>
      <c r="B11831"/>
      <c r="C11831"/>
      <c r="D11831"/>
      <c r="E11831" s="74"/>
      <c r="F11831" s="87"/>
      <c r="G11831"/>
      <c r="H11831" s="77"/>
      <c r="I11831"/>
    </row>
    <row r="11832" spans="1:9">
      <c r="A11832"/>
      <c r="B11832"/>
      <c r="C11832"/>
      <c r="D11832"/>
      <c r="E11832" s="74"/>
      <c r="F11832" s="87"/>
      <c r="G11832"/>
      <c r="H11832" s="77"/>
      <c r="I11832"/>
    </row>
    <row r="11833" spans="1:9">
      <c r="A11833"/>
      <c r="B11833"/>
      <c r="C11833"/>
      <c r="D11833"/>
      <c r="E11833" s="74"/>
      <c r="F11833" s="87"/>
      <c r="G11833"/>
      <c r="H11833" s="77"/>
      <c r="I11833"/>
    </row>
    <row r="11834" spans="1:9">
      <c r="A11834"/>
      <c r="B11834"/>
      <c r="C11834"/>
      <c r="D11834"/>
      <c r="E11834" s="74"/>
      <c r="F11834" s="87"/>
      <c r="G11834"/>
      <c r="H11834" s="77"/>
      <c r="I11834"/>
    </row>
    <row r="11835" spans="1:9">
      <c r="A11835"/>
      <c r="B11835"/>
      <c r="C11835"/>
      <c r="D11835"/>
      <c r="E11835" s="74"/>
      <c r="F11835" s="87"/>
      <c r="G11835"/>
      <c r="H11835" s="77"/>
      <c r="I11835"/>
    </row>
    <row r="11836" spans="1:9">
      <c r="A11836"/>
      <c r="B11836"/>
      <c r="C11836"/>
      <c r="D11836"/>
      <c r="E11836" s="74"/>
      <c r="F11836" s="87"/>
      <c r="G11836"/>
      <c r="H11836" s="77"/>
      <c r="I11836"/>
    </row>
    <row r="11837" spans="1:9">
      <c r="A11837"/>
      <c r="B11837"/>
      <c r="C11837"/>
      <c r="D11837"/>
      <c r="E11837" s="74"/>
      <c r="F11837" s="87"/>
      <c r="G11837"/>
      <c r="H11837" s="77"/>
      <c r="I11837"/>
    </row>
    <row r="11838" spans="1:9">
      <c r="A11838"/>
      <c r="B11838"/>
      <c r="C11838"/>
      <c r="D11838"/>
      <c r="E11838" s="74"/>
      <c r="F11838" s="87"/>
      <c r="G11838"/>
      <c r="H11838" s="77"/>
      <c r="I11838"/>
    </row>
    <row r="11839" spans="1:9">
      <c r="A11839"/>
      <c r="B11839"/>
      <c r="C11839"/>
      <c r="D11839"/>
      <c r="E11839" s="74"/>
      <c r="F11839" s="87"/>
      <c r="G11839"/>
      <c r="H11839" s="77"/>
      <c r="I11839"/>
    </row>
    <row r="11840" spans="1:9">
      <c r="A11840"/>
      <c r="B11840"/>
      <c r="C11840"/>
      <c r="D11840"/>
      <c r="E11840" s="74"/>
      <c r="F11840" s="87"/>
      <c r="G11840"/>
      <c r="H11840" s="77"/>
      <c r="I11840"/>
    </row>
    <row r="11841" spans="1:9">
      <c r="A11841"/>
      <c r="B11841"/>
      <c r="C11841"/>
      <c r="D11841"/>
      <c r="E11841" s="74"/>
      <c r="F11841" s="87"/>
      <c r="G11841"/>
      <c r="H11841" s="77"/>
      <c r="I11841"/>
    </row>
    <row r="11842" spans="1:9">
      <c r="A11842"/>
      <c r="B11842"/>
      <c r="C11842"/>
      <c r="D11842"/>
      <c r="E11842" s="74"/>
      <c r="F11842" s="87"/>
      <c r="G11842"/>
      <c r="H11842" s="77"/>
      <c r="I11842"/>
    </row>
    <row r="11843" spans="1:9">
      <c r="A11843"/>
      <c r="B11843"/>
      <c r="C11843"/>
      <c r="D11843"/>
      <c r="E11843" s="74"/>
      <c r="F11843" s="87"/>
      <c r="G11843"/>
      <c r="H11843" s="77"/>
      <c r="I11843"/>
    </row>
    <row r="11844" spans="1:9">
      <c r="A11844"/>
      <c r="B11844"/>
      <c r="C11844"/>
      <c r="D11844"/>
      <c r="E11844" s="74"/>
      <c r="F11844" s="87"/>
      <c r="G11844"/>
      <c r="H11844" s="77"/>
      <c r="I11844"/>
    </row>
    <row r="11845" spans="1:9">
      <c r="A11845"/>
      <c r="B11845"/>
      <c r="C11845"/>
      <c r="D11845"/>
      <c r="E11845" s="74"/>
      <c r="F11845" s="87"/>
      <c r="G11845"/>
      <c r="H11845" s="77"/>
      <c r="I11845"/>
    </row>
    <row r="11846" spans="1:9">
      <c r="A11846"/>
      <c r="B11846"/>
      <c r="C11846"/>
      <c r="D11846"/>
      <c r="E11846" s="74"/>
      <c r="F11846" s="87"/>
      <c r="G11846"/>
      <c r="H11846" s="77"/>
      <c r="I11846"/>
    </row>
    <row r="11847" spans="1:9">
      <c r="A11847"/>
      <c r="B11847"/>
      <c r="C11847"/>
      <c r="D11847"/>
      <c r="E11847" s="74"/>
      <c r="F11847" s="87"/>
      <c r="G11847"/>
      <c r="H11847" s="77"/>
      <c r="I11847"/>
    </row>
    <row r="11848" spans="1:9">
      <c r="A11848"/>
      <c r="B11848"/>
      <c r="C11848"/>
      <c r="D11848"/>
      <c r="E11848" s="74"/>
      <c r="F11848" s="87"/>
      <c r="G11848"/>
      <c r="H11848" s="77"/>
      <c r="I11848"/>
    </row>
    <row r="11849" spans="1:9">
      <c r="A11849"/>
      <c r="B11849"/>
      <c r="C11849"/>
      <c r="D11849"/>
      <c r="E11849" s="74"/>
      <c r="F11849" s="87"/>
      <c r="G11849"/>
      <c r="H11849" s="77"/>
      <c r="I11849"/>
    </row>
    <row r="11850" spans="1:9">
      <c r="A11850"/>
      <c r="B11850"/>
      <c r="C11850"/>
      <c r="D11850"/>
      <c r="E11850" s="74"/>
      <c r="F11850" s="87"/>
      <c r="G11850"/>
      <c r="H11850" s="77"/>
      <c r="I11850"/>
    </row>
    <row r="11851" spans="1:9">
      <c r="A11851"/>
      <c r="B11851"/>
      <c r="C11851"/>
      <c r="D11851"/>
      <c r="E11851" s="74"/>
      <c r="F11851" s="87"/>
      <c r="G11851"/>
      <c r="H11851" s="77"/>
      <c r="I11851"/>
    </row>
    <row r="11852" spans="1:9">
      <c r="A11852"/>
      <c r="B11852"/>
      <c r="C11852"/>
      <c r="D11852"/>
      <c r="E11852" s="74"/>
      <c r="F11852" s="87"/>
      <c r="G11852"/>
      <c r="H11852" s="77"/>
      <c r="I11852"/>
    </row>
    <row r="11853" spans="1:9">
      <c r="A11853"/>
      <c r="B11853"/>
      <c r="C11853"/>
      <c r="D11853"/>
      <c r="E11853" s="74"/>
      <c r="F11853" s="87"/>
      <c r="G11853"/>
      <c r="H11853" s="77"/>
      <c r="I11853"/>
    </row>
    <row r="11854" spans="1:9">
      <c r="A11854"/>
      <c r="B11854"/>
      <c r="C11854"/>
      <c r="D11854"/>
      <c r="E11854" s="74"/>
      <c r="F11854" s="87"/>
      <c r="G11854"/>
      <c r="H11854" s="77"/>
      <c r="I11854"/>
    </row>
    <row r="11855" spans="1:9">
      <c r="A11855"/>
      <c r="B11855"/>
      <c r="C11855"/>
      <c r="D11855"/>
      <c r="E11855" s="74"/>
      <c r="F11855" s="87"/>
      <c r="G11855"/>
      <c r="H11855" s="77"/>
      <c r="I11855"/>
    </row>
    <row r="11856" spans="1:9">
      <c r="A11856"/>
      <c r="B11856"/>
      <c r="C11856"/>
      <c r="D11856"/>
      <c r="E11856" s="74"/>
      <c r="F11856" s="87"/>
      <c r="G11856"/>
      <c r="H11856" s="77"/>
      <c r="I11856"/>
    </row>
    <row r="11857" spans="1:9">
      <c r="A11857"/>
      <c r="B11857"/>
      <c r="C11857"/>
      <c r="D11857"/>
      <c r="E11857" s="74"/>
      <c r="F11857" s="87"/>
      <c r="G11857"/>
      <c r="H11857" s="77"/>
      <c r="I11857"/>
    </row>
    <row r="11858" spans="1:9">
      <c r="A11858"/>
      <c r="B11858"/>
      <c r="C11858"/>
      <c r="D11858"/>
      <c r="E11858" s="74"/>
      <c r="F11858" s="87"/>
      <c r="G11858"/>
      <c r="H11858" s="77"/>
      <c r="I11858"/>
    </row>
    <row r="11859" spans="1:9">
      <c r="A11859"/>
      <c r="B11859"/>
      <c r="C11859"/>
      <c r="D11859"/>
      <c r="E11859" s="74"/>
      <c r="F11859" s="87"/>
      <c r="G11859"/>
      <c r="H11859" s="77"/>
      <c r="I11859"/>
    </row>
    <row r="11860" spans="1:9">
      <c r="A11860"/>
      <c r="B11860"/>
      <c r="C11860"/>
      <c r="D11860"/>
      <c r="E11860" s="74"/>
      <c r="F11860" s="87"/>
      <c r="G11860"/>
      <c r="H11860" s="77"/>
      <c r="I11860"/>
    </row>
    <row r="11861" spans="1:9">
      <c r="A11861"/>
      <c r="B11861"/>
      <c r="C11861"/>
      <c r="D11861"/>
      <c r="E11861" s="74"/>
      <c r="F11861" s="87"/>
      <c r="G11861"/>
      <c r="H11861" s="77"/>
      <c r="I11861"/>
    </row>
    <row r="11862" spans="1:9">
      <c r="A11862"/>
      <c r="B11862"/>
      <c r="C11862"/>
      <c r="D11862"/>
      <c r="E11862" s="74"/>
      <c r="F11862" s="87"/>
      <c r="G11862"/>
      <c r="H11862" s="77"/>
      <c r="I11862"/>
    </row>
    <row r="11863" spans="1:9">
      <c r="A11863"/>
      <c r="B11863"/>
      <c r="C11863"/>
      <c r="D11863"/>
      <c r="E11863" s="74"/>
      <c r="F11863" s="87"/>
      <c r="G11863"/>
      <c r="H11863" s="77"/>
      <c r="I11863"/>
    </row>
    <row r="11864" spans="1:9">
      <c r="A11864"/>
      <c r="B11864"/>
      <c r="C11864"/>
      <c r="D11864"/>
      <c r="E11864" s="74"/>
      <c r="F11864" s="87"/>
      <c r="G11864"/>
      <c r="H11864" s="77"/>
      <c r="I11864"/>
    </row>
    <row r="11865" spans="1:9">
      <c r="A11865"/>
      <c r="B11865"/>
      <c r="C11865"/>
      <c r="D11865"/>
      <c r="E11865" s="74"/>
      <c r="F11865" s="87"/>
      <c r="G11865"/>
      <c r="H11865" s="77"/>
      <c r="I11865"/>
    </row>
    <row r="11866" spans="1:9">
      <c r="A11866"/>
      <c r="B11866"/>
      <c r="C11866"/>
      <c r="D11866"/>
      <c r="E11866" s="74"/>
      <c r="F11866" s="87"/>
      <c r="G11866"/>
      <c r="H11866" s="77"/>
      <c r="I11866"/>
    </row>
    <row r="11867" spans="1:9">
      <c r="A11867"/>
      <c r="B11867"/>
      <c r="C11867"/>
      <c r="D11867"/>
      <c r="E11867" s="74"/>
      <c r="F11867" s="87"/>
      <c r="G11867"/>
      <c r="H11867" s="77"/>
      <c r="I11867"/>
    </row>
    <row r="11868" spans="1:9">
      <c r="A11868"/>
      <c r="B11868"/>
      <c r="C11868"/>
      <c r="D11868"/>
      <c r="E11868" s="74"/>
      <c r="F11868" s="87"/>
      <c r="G11868"/>
      <c r="H11868" s="77"/>
      <c r="I11868"/>
    </row>
    <row r="11869" spans="1:9">
      <c r="A11869"/>
      <c r="B11869"/>
      <c r="C11869"/>
      <c r="D11869"/>
      <c r="E11869" s="74"/>
      <c r="F11869" s="87"/>
      <c r="G11869"/>
      <c r="H11869" s="77"/>
      <c r="I11869"/>
    </row>
    <row r="11870" spans="1:9">
      <c r="A11870"/>
      <c r="B11870"/>
      <c r="C11870"/>
      <c r="D11870"/>
      <c r="E11870" s="74"/>
      <c r="F11870" s="87"/>
      <c r="G11870"/>
      <c r="H11870" s="77"/>
      <c r="I11870"/>
    </row>
    <row r="11871" spans="1:9">
      <c r="A11871"/>
      <c r="B11871"/>
      <c r="C11871"/>
      <c r="D11871"/>
      <c r="E11871" s="74"/>
      <c r="F11871" s="87"/>
      <c r="G11871"/>
      <c r="H11871" s="77"/>
      <c r="I11871"/>
    </row>
    <row r="11872" spans="1:9">
      <c r="A11872"/>
      <c r="B11872"/>
      <c r="C11872"/>
      <c r="D11872"/>
      <c r="E11872" s="74"/>
      <c r="F11872" s="87"/>
      <c r="G11872"/>
      <c r="H11872" s="77"/>
      <c r="I11872"/>
    </row>
    <row r="11873" spans="1:9">
      <c r="A11873"/>
      <c r="B11873"/>
      <c r="C11873"/>
      <c r="D11873"/>
      <c r="E11873" s="74"/>
      <c r="F11873" s="87"/>
      <c r="G11873"/>
      <c r="H11873" s="77"/>
      <c r="I11873"/>
    </row>
    <row r="11874" spans="1:9">
      <c r="A11874"/>
      <c r="B11874"/>
      <c r="C11874"/>
      <c r="D11874"/>
      <c r="E11874" s="74"/>
      <c r="F11874" s="87"/>
      <c r="G11874"/>
      <c r="H11874" s="77"/>
      <c r="I11874"/>
    </row>
    <row r="11875" spans="1:9">
      <c r="A11875"/>
      <c r="B11875"/>
      <c r="C11875"/>
      <c r="D11875"/>
      <c r="E11875" s="74"/>
      <c r="F11875" s="87"/>
      <c r="G11875"/>
      <c r="H11875" s="77"/>
      <c r="I11875"/>
    </row>
    <row r="11876" spans="1:9">
      <c r="A11876"/>
      <c r="B11876"/>
      <c r="C11876"/>
      <c r="D11876"/>
      <c r="E11876" s="74"/>
      <c r="F11876" s="87"/>
      <c r="G11876"/>
      <c r="H11876" s="77"/>
      <c r="I11876"/>
    </row>
    <row r="11877" spans="1:9">
      <c r="A11877"/>
      <c r="B11877"/>
      <c r="C11877"/>
      <c r="D11877"/>
      <c r="E11877" s="74"/>
      <c r="F11877" s="87"/>
      <c r="G11877"/>
      <c r="H11877" s="77"/>
      <c r="I11877"/>
    </row>
    <row r="11878" spans="1:9">
      <c r="A11878"/>
      <c r="B11878"/>
      <c r="C11878"/>
      <c r="D11878"/>
      <c r="E11878" s="74"/>
      <c r="F11878" s="87"/>
      <c r="G11878"/>
      <c r="H11878" s="77"/>
      <c r="I11878"/>
    </row>
    <row r="11879" spans="1:9">
      <c r="A11879"/>
      <c r="B11879"/>
      <c r="C11879"/>
      <c r="D11879"/>
      <c r="E11879" s="74"/>
      <c r="F11879" s="87"/>
      <c r="G11879"/>
      <c r="H11879" s="77"/>
      <c r="I11879"/>
    </row>
    <row r="11880" spans="1:9">
      <c r="A11880"/>
      <c r="B11880"/>
      <c r="C11880"/>
      <c r="D11880"/>
      <c r="E11880" s="74"/>
      <c r="F11880" s="87"/>
      <c r="G11880"/>
      <c r="H11880" s="77"/>
      <c r="I11880"/>
    </row>
    <row r="11881" spans="1:9">
      <c r="A11881"/>
      <c r="B11881"/>
      <c r="C11881"/>
      <c r="D11881"/>
      <c r="E11881" s="74"/>
      <c r="F11881" s="87"/>
      <c r="G11881"/>
      <c r="H11881" s="77"/>
      <c r="I11881"/>
    </row>
    <row r="11882" spans="1:9">
      <c r="A11882"/>
      <c r="B11882"/>
      <c r="C11882"/>
      <c r="D11882"/>
      <c r="E11882" s="74"/>
      <c r="F11882" s="87"/>
      <c r="G11882"/>
      <c r="H11882" s="77"/>
      <c r="I11882"/>
    </row>
    <row r="11883" spans="1:9">
      <c r="A11883"/>
      <c r="B11883"/>
      <c r="C11883"/>
      <c r="D11883"/>
      <c r="E11883" s="74"/>
      <c r="F11883" s="87"/>
      <c r="G11883"/>
      <c r="H11883" s="77"/>
      <c r="I11883"/>
    </row>
    <row r="11884" spans="1:9">
      <c r="A11884"/>
      <c r="B11884"/>
      <c r="C11884"/>
      <c r="D11884"/>
      <c r="E11884" s="74"/>
      <c r="F11884" s="87"/>
      <c r="G11884"/>
      <c r="H11884" s="77"/>
      <c r="I11884"/>
    </row>
    <row r="11885" spans="1:9">
      <c r="A11885"/>
      <c r="B11885"/>
      <c r="C11885"/>
      <c r="D11885"/>
      <c r="E11885" s="74"/>
      <c r="F11885" s="87"/>
      <c r="G11885"/>
      <c r="H11885" s="77"/>
      <c r="I11885"/>
    </row>
    <row r="11886" spans="1:9">
      <c r="A11886"/>
      <c r="B11886"/>
      <c r="C11886"/>
      <c r="D11886"/>
      <c r="E11886" s="74"/>
      <c r="F11886" s="87"/>
      <c r="G11886"/>
      <c r="H11886" s="77"/>
      <c r="I11886"/>
    </row>
    <row r="11887" spans="1:9">
      <c r="A11887"/>
      <c r="B11887"/>
      <c r="C11887"/>
      <c r="D11887"/>
      <c r="E11887" s="74"/>
      <c r="F11887" s="87"/>
      <c r="G11887"/>
      <c r="H11887" s="77"/>
      <c r="I11887"/>
    </row>
    <row r="11888" spans="1:9">
      <c r="A11888"/>
      <c r="B11888"/>
      <c r="C11888"/>
      <c r="D11888"/>
      <c r="E11888" s="74"/>
      <c r="F11888" s="87"/>
      <c r="G11888"/>
      <c r="H11888" s="77"/>
      <c r="I11888"/>
    </row>
    <row r="11889" spans="1:9">
      <c r="A11889"/>
      <c r="B11889"/>
      <c r="C11889"/>
      <c r="D11889"/>
      <c r="E11889" s="74"/>
      <c r="F11889" s="87"/>
      <c r="G11889"/>
      <c r="H11889" s="77"/>
      <c r="I11889"/>
    </row>
    <row r="11890" spans="1:9">
      <c r="A11890"/>
      <c r="B11890"/>
      <c r="C11890"/>
      <c r="D11890"/>
      <c r="E11890" s="74"/>
      <c r="F11890" s="87"/>
      <c r="G11890"/>
      <c r="H11890" s="77"/>
      <c r="I11890"/>
    </row>
    <row r="11891" spans="1:9">
      <c r="A11891"/>
      <c r="B11891"/>
      <c r="C11891"/>
      <c r="D11891"/>
      <c r="E11891" s="74"/>
      <c r="F11891" s="87"/>
      <c r="G11891"/>
      <c r="H11891" s="77"/>
      <c r="I11891"/>
    </row>
    <row r="11892" spans="1:9">
      <c r="A11892"/>
      <c r="B11892"/>
      <c r="C11892"/>
      <c r="D11892"/>
      <c r="E11892" s="74"/>
      <c r="F11892" s="87"/>
      <c r="G11892"/>
      <c r="H11892" s="77"/>
      <c r="I11892"/>
    </row>
    <row r="11893" spans="1:9">
      <c r="A11893"/>
      <c r="B11893"/>
      <c r="C11893"/>
      <c r="D11893"/>
      <c r="E11893" s="74"/>
      <c r="F11893" s="87"/>
      <c r="G11893"/>
      <c r="H11893" s="77"/>
      <c r="I11893"/>
    </row>
    <row r="11894" spans="1:9">
      <c r="A11894"/>
      <c r="B11894"/>
      <c r="C11894"/>
      <c r="D11894"/>
      <c r="E11894" s="74"/>
      <c r="F11894" s="87"/>
      <c r="G11894"/>
      <c r="H11894" s="77"/>
      <c r="I11894"/>
    </row>
    <row r="11895" spans="1:9">
      <c r="A11895"/>
      <c r="B11895"/>
      <c r="C11895"/>
      <c r="D11895"/>
      <c r="E11895" s="74"/>
      <c r="F11895" s="87"/>
      <c r="G11895"/>
      <c r="H11895" s="77"/>
      <c r="I11895"/>
    </row>
    <row r="11896" spans="1:9">
      <c r="A11896"/>
      <c r="B11896"/>
      <c r="C11896"/>
      <c r="D11896"/>
      <c r="E11896" s="74"/>
      <c r="F11896" s="87"/>
      <c r="G11896"/>
      <c r="H11896" s="77"/>
      <c r="I11896"/>
    </row>
    <row r="11897" spans="1:9">
      <c r="A11897"/>
      <c r="B11897"/>
      <c r="C11897"/>
      <c r="D11897"/>
      <c r="E11897" s="74"/>
      <c r="F11897" s="87"/>
      <c r="G11897"/>
      <c r="H11897" s="77"/>
      <c r="I11897"/>
    </row>
    <row r="11898" spans="1:9">
      <c r="A11898"/>
      <c r="B11898"/>
      <c r="C11898"/>
      <c r="D11898"/>
      <c r="E11898" s="74"/>
      <c r="F11898" s="87"/>
      <c r="G11898"/>
      <c r="H11898" s="77"/>
      <c r="I11898"/>
    </row>
    <row r="11899" spans="1:9">
      <c r="A11899"/>
      <c r="B11899"/>
      <c r="C11899"/>
      <c r="D11899"/>
      <c r="E11899" s="74"/>
      <c r="F11899" s="87"/>
      <c r="G11899"/>
      <c r="H11899" s="77"/>
      <c r="I11899"/>
    </row>
    <row r="11900" spans="1:9">
      <c r="A11900"/>
      <c r="B11900"/>
      <c r="C11900"/>
      <c r="D11900"/>
      <c r="E11900" s="74"/>
      <c r="F11900" s="87"/>
      <c r="G11900"/>
      <c r="H11900" s="77"/>
      <c r="I11900"/>
    </row>
    <row r="11901" spans="1:9">
      <c r="A11901"/>
      <c r="B11901"/>
      <c r="C11901"/>
      <c r="D11901"/>
      <c r="E11901" s="74"/>
      <c r="F11901" s="87"/>
      <c r="G11901"/>
      <c r="H11901" s="77"/>
      <c r="I11901"/>
    </row>
    <row r="11902" spans="1:9">
      <c r="A11902"/>
      <c r="B11902"/>
      <c r="C11902"/>
      <c r="D11902"/>
      <c r="E11902" s="74"/>
      <c r="F11902" s="87"/>
      <c r="G11902"/>
      <c r="H11902" s="77"/>
      <c r="I11902"/>
    </row>
    <row r="11903" spans="1:9">
      <c r="A11903"/>
      <c r="B11903"/>
      <c r="C11903"/>
      <c r="D11903"/>
      <c r="E11903" s="74"/>
      <c r="F11903" s="87"/>
      <c r="G11903"/>
      <c r="H11903" s="77"/>
      <c r="I11903"/>
    </row>
    <row r="11904" spans="1:9">
      <c r="A11904"/>
      <c r="B11904"/>
      <c r="C11904"/>
      <c r="D11904"/>
      <c r="E11904" s="74"/>
      <c r="F11904" s="87"/>
      <c r="G11904"/>
      <c r="H11904" s="77"/>
      <c r="I11904"/>
    </row>
    <row r="11905" spans="1:9">
      <c r="A11905"/>
      <c r="B11905"/>
      <c r="C11905"/>
      <c r="D11905"/>
      <c r="E11905" s="74"/>
      <c r="F11905" s="87"/>
      <c r="G11905"/>
      <c r="H11905" s="77"/>
      <c r="I11905"/>
    </row>
    <row r="11906" spans="1:9">
      <c r="A11906"/>
      <c r="B11906"/>
      <c r="C11906"/>
      <c r="D11906"/>
      <c r="E11906" s="74"/>
      <c r="F11906" s="87"/>
      <c r="G11906"/>
      <c r="H11906" s="77"/>
      <c r="I11906"/>
    </row>
    <row r="11907" spans="1:9">
      <c r="A11907"/>
      <c r="B11907"/>
      <c r="C11907"/>
      <c r="D11907"/>
      <c r="E11907" s="74"/>
      <c r="F11907" s="87"/>
      <c r="G11907"/>
      <c r="H11907" s="77"/>
      <c r="I11907"/>
    </row>
    <row r="11908" spans="1:9">
      <c r="A11908"/>
      <c r="B11908"/>
      <c r="C11908"/>
      <c r="D11908"/>
      <c r="E11908" s="74"/>
      <c r="F11908" s="87"/>
      <c r="G11908"/>
      <c r="H11908" s="77"/>
      <c r="I11908"/>
    </row>
    <row r="11909" spans="1:9">
      <c r="A11909"/>
      <c r="B11909"/>
      <c r="C11909"/>
      <c r="D11909"/>
      <c r="E11909" s="74"/>
      <c r="F11909" s="87"/>
      <c r="G11909"/>
      <c r="H11909" s="77"/>
      <c r="I11909"/>
    </row>
    <row r="11910" spans="1:9">
      <c r="A11910"/>
      <c r="B11910"/>
      <c r="C11910"/>
      <c r="D11910"/>
      <c r="E11910" s="74"/>
      <c r="F11910" s="87"/>
      <c r="G11910"/>
      <c r="H11910" s="77"/>
      <c r="I11910"/>
    </row>
    <row r="11911" spans="1:9">
      <c r="A11911"/>
      <c r="B11911"/>
      <c r="C11911"/>
      <c r="D11911"/>
      <c r="E11911" s="74"/>
      <c r="F11911" s="87"/>
      <c r="G11911"/>
      <c r="H11911" s="77"/>
      <c r="I11911"/>
    </row>
    <row r="11912" spans="1:9">
      <c r="A11912"/>
      <c r="B11912"/>
      <c r="C11912"/>
      <c r="D11912"/>
      <c r="E11912" s="74"/>
      <c r="F11912" s="87"/>
      <c r="G11912"/>
      <c r="H11912" s="77"/>
      <c r="I11912"/>
    </row>
    <row r="11913" spans="1:9">
      <c r="A11913"/>
      <c r="B11913"/>
      <c r="C11913"/>
      <c r="D11913"/>
      <c r="E11913" s="74"/>
      <c r="F11913" s="87"/>
      <c r="G11913"/>
      <c r="H11913" s="77"/>
      <c r="I11913"/>
    </row>
    <row r="11914" spans="1:9">
      <c r="A11914"/>
      <c r="B11914"/>
      <c r="C11914"/>
      <c r="D11914"/>
      <c r="E11914" s="74"/>
      <c r="F11914" s="87"/>
      <c r="G11914"/>
      <c r="H11914" s="77"/>
      <c r="I11914"/>
    </row>
    <row r="11915" spans="1:9">
      <c r="A11915"/>
      <c r="B11915"/>
      <c r="C11915"/>
      <c r="D11915"/>
      <c r="E11915" s="74"/>
      <c r="F11915" s="87"/>
      <c r="G11915"/>
      <c r="H11915" s="77"/>
      <c r="I11915"/>
    </row>
    <row r="11916" spans="1:9">
      <c r="A11916"/>
      <c r="B11916"/>
      <c r="C11916"/>
      <c r="D11916"/>
      <c r="E11916" s="74"/>
      <c r="F11916" s="87"/>
      <c r="G11916"/>
      <c r="H11916" s="77"/>
      <c r="I11916"/>
    </row>
    <row r="11917" spans="1:9">
      <c r="A11917"/>
      <c r="B11917"/>
      <c r="C11917"/>
      <c r="D11917"/>
      <c r="E11917" s="74"/>
      <c r="F11917" s="87"/>
      <c r="G11917"/>
      <c r="H11917" s="77"/>
      <c r="I11917"/>
    </row>
    <row r="11918" spans="1:9">
      <c r="A11918"/>
      <c r="B11918"/>
      <c r="C11918"/>
      <c r="D11918"/>
      <c r="E11918" s="74"/>
      <c r="F11918" s="87"/>
      <c r="G11918"/>
      <c r="H11918" s="77"/>
      <c r="I11918"/>
    </row>
    <row r="11919" spans="1:9">
      <c r="A11919"/>
      <c r="B11919"/>
      <c r="C11919"/>
      <c r="D11919"/>
      <c r="E11919" s="74"/>
      <c r="F11919" s="87"/>
      <c r="G11919"/>
      <c r="H11919" s="77"/>
      <c r="I11919"/>
    </row>
    <row r="11920" spans="1:9">
      <c r="A11920"/>
      <c r="B11920"/>
      <c r="C11920"/>
      <c r="D11920"/>
      <c r="E11920" s="74"/>
      <c r="F11920" s="87"/>
      <c r="G11920"/>
      <c r="H11920" s="77"/>
      <c r="I11920"/>
    </row>
    <row r="11921" spans="1:9">
      <c r="A11921"/>
      <c r="B11921"/>
      <c r="C11921"/>
      <c r="D11921"/>
      <c r="E11921" s="74"/>
      <c r="F11921" s="87"/>
      <c r="G11921"/>
      <c r="H11921" s="77"/>
      <c r="I11921"/>
    </row>
    <row r="11922" spans="1:9">
      <c r="A11922"/>
      <c r="B11922"/>
      <c r="C11922"/>
      <c r="D11922"/>
      <c r="E11922" s="74"/>
      <c r="F11922" s="87"/>
      <c r="G11922"/>
      <c r="H11922" s="77"/>
      <c r="I11922"/>
    </row>
    <row r="11923" spans="1:9">
      <c r="A11923"/>
      <c r="B11923"/>
      <c r="C11923"/>
      <c r="D11923"/>
      <c r="E11923" s="74"/>
      <c r="F11923" s="87"/>
      <c r="G11923"/>
      <c r="H11923" s="77"/>
      <c r="I11923"/>
    </row>
    <row r="11924" spans="1:9">
      <c r="A11924"/>
      <c r="B11924"/>
      <c r="C11924"/>
      <c r="D11924"/>
      <c r="E11924" s="74"/>
      <c r="F11924" s="87"/>
      <c r="G11924"/>
      <c r="H11924" s="77"/>
      <c r="I11924"/>
    </row>
    <row r="11925" spans="1:9">
      <c r="A11925"/>
      <c r="B11925"/>
      <c r="C11925"/>
      <c r="D11925"/>
      <c r="E11925" s="74"/>
      <c r="F11925" s="87"/>
      <c r="G11925"/>
      <c r="H11925" s="77"/>
      <c r="I11925"/>
    </row>
    <row r="11926" spans="1:9">
      <c r="A11926"/>
      <c r="B11926"/>
      <c r="C11926"/>
      <c r="D11926"/>
      <c r="E11926" s="74"/>
      <c r="F11926" s="87"/>
      <c r="G11926"/>
      <c r="H11926" s="77"/>
      <c r="I11926"/>
    </row>
    <row r="11927" spans="1:9">
      <c r="A11927"/>
      <c r="B11927"/>
      <c r="C11927"/>
      <c r="D11927"/>
      <c r="E11927" s="74"/>
      <c r="F11927" s="87"/>
      <c r="G11927"/>
      <c r="H11927" s="77"/>
      <c r="I11927"/>
    </row>
    <row r="11928" spans="1:9">
      <c r="A11928"/>
      <c r="B11928"/>
      <c r="C11928"/>
      <c r="D11928"/>
      <c r="E11928" s="74"/>
      <c r="F11928" s="87"/>
      <c r="G11928"/>
      <c r="H11928" s="77"/>
      <c r="I11928"/>
    </row>
    <row r="11929" spans="1:9">
      <c r="A11929"/>
      <c r="B11929"/>
      <c r="C11929"/>
      <c r="D11929"/>
      <c r="E11929" s="74"/>
      <c r="F11929" s="87"/>
      <c r="G11929"/>
      <c r="H11929" s="77"/>
      <c r="I11929"/>
    </row>
    <row r="11930" spans="1:9">
      <c r="A11930"/>
      <c r="B11930"/>
      <c r="C11930"/>
      <c r="D11930"/>
      <c r="E11930" s="74"/>
      <c r="F11930" s="87"/>
      <c r="G11930"/>
      <c r="H11930" s="77"/>
      <c r="I11930"/>
    </row>
    <row r="11931" spans="1:9">
      <c r="A11931"/>
      <c r="B11931"/>
      <c r="C11931"/>
      <c r="D11931"/>
      <c r="E11931" s="74"/>
      <c r="F11931" s="87"/>
      <c r="G11931"/>
      <c r="H11931" s="77"/>
      <c r="I11931"/>
    </row>
    <row r="11932" spans="1:9">
      <c r="A11932"/>
      <c r="B11932"/>
      <c r="C11932"/>
      <c r="D11932"/>
      <c r="E11932" s="74"/>
      <c r="F11932" s="87"/>
      <c r="G11932"/>
      <c r="H11932" s="77"/>
      <c r="I11932"/>
    </row>
    <row r="11933" spans="1:9">
      <c r="A11933"/>
      <c r="B11933"/>
      <c r="C11933"/>
      <c r="D11933"/>
      <c r="E11933" s="74"/>
      <c r="F11933" s="87"/>
      <c r="G11933"/>
      <c r="H11933" s="77"/>
      <c r="I11933"/>
    </row>
    <row r="11934" spans="1:9">
      <c r="A11934"/>
      <c r="B11934"/>
      <c r="C11934"/>
      <c r="D11934"/>
      <c r="E11934" s="74"/>
      <c r="F11934" s="87"/>
      <c r="G11934"/>
      <c r="H11934" s="77"/>
      <c r="I11934"/>
    </row>
    <row r="11935" spans="1:9">
      <c r="A11935"/>
      <c r="B11935"/>
      <c r="C11935"/>
      <c r="D11935"/>
      <c r="E11935" s="74"/>
      <c r="F11935" s="87"/>
      <c r="G11935"/>
      <c r="H11935" s="77"/>
      <c r="I11935"/>
    </row>
    <row r="11936" spans="1:9">
      <c r="A11936"/>
      <c r="B11936"/>
      <c r="C11936"/>
      <c r="D11936"/>
      <c r="E11936" s="74"/>
      <c r="F11936" s="87"/>
      <c r="G11936"/>
      <c r="H11936" s="77"/>
      <c r="I11936"/>
    </row>
    <row r="11937" spans="1:9">
      <c r="A11937"/>
      <c r="B11937"/>
      <c r="C11937"/>
      <c r="D11937"/>
      <c r="E11937" s="74"/>
      <c r="F11937" s="87"/>
      <c r="G11937"/>
      <c r="H11937" s="77"/>
      <c r="I11937"/>
    </row>
    <row r="11938" spans="1:9">
      <c r="A11938"/>
      <c r="B11938"/>
      <c r="C11938"/>
      <c r="D11938"/>
      <c r="E11938" s="74"/>
      <c r="F11938" s="87"/>
      <c r="G11938"/>
      <c r="H11938" s="77"/>
      <c r="I11938"/>
    </row>
    <row r="11939" spans="1:9">
      <c r="A11939"/>
      <c r="B11939"/>
      <c r="C11939"/>
      <c r="D11939"/>
      <c r="E11939" s="74"/>
      <c r="F11939" s="87"/>
      <c r="G11939"/>
      <c r="H11939" s="77"/>
      <c r="I11939"/>
    </row>
    <row r="11940" spans="1:9">
      <c r="A11940"/>
      <c r="B11940"/>
      <c r="C11940"/>
      <c r="D11940"/>
      <c r="E11940" s="74"/>
      <c r="F11940" s="87"/>
      <c r="G11940"/>
      <c r="H11940" s="77"/>
      <c r="I11940"/>
    </row>
    <row r="11941" spans="1:9">
      <c r="A11941"/>
      <c r="B11941"/>
      <c r="C11941"/>
      <c r="D11941"/>
      <c r="E11941" s="74"/>
      <c r="F11941" s="87"/>
      <c r="G11941"/>
      <c r="H11941" s="77"/>
      <c r="I11941"/>
    </row>
    <row r="11942" spans="1:9">
      <c r="A11942"/>
      <c r="B11942"/>
      <c r="C11942"/>
      <c r="D11942"/>
      <c r="E11942" s="74"/>
      <c r="F11942" s="87"/>
      <c r="G11942"/>
      <c r="H11942" s="77"/>
      <c r="I11942"/>
    </row>
    <row r="11943" spans="1:9">
      <c r="A11943"/>
      <c r="B11943"/>
      <c r="C11943"/>
      <c r="D11943"/>
      <c r="E11943" s="74"/>
      <c r="F11943" s="87"/>
      <c r="G11943"/>
      <c r="H11943" s="77"/>
      <c r="I11943"/>
    </row>
    <row r="11944" spans="1:9">
      <c r="A11944"/>
      <c r="B11944"/>
      <c r="C11944"/>
      <c r="D11944"/>
      <c r="E11944" s="74"/>
      <c r="F11944" s="87"/>
      <c r="G11944"/>
      <c r="H11944" s="77"/>
      <c r="I11944"/>
    </row>
    <row r="11945" spans="1:9">
      <c r="A11945"/>
      <c r="B11945"/>
      <c r="C11945"/>
      <c r="D11945"/>
      <c r="E11945" s="74"/>
      <c r="F11945" s="87"/>
      <c r="G11945"/>
      <c r="H11945" s="77"/>
      <c r="I11945"/>
    </row>
    <row r="11946" spans="1:9">
      <c r="A11946"/>
      <c r="B11946"/>
      <c r="C11946"/>
      <c r="D11946"/>
      <c r="E11946" s="74"/>
      <c r="F11946" s="87"/>
      <c r="G11946"/>
      <c r="H11946" s="77"/>
      <c r="I11946"/>
    </row>
    <row r="11947" spans="1:9">
      <c r="A11947"/>
      <c r="B11947"/>
      <c r="C11947"/>
      <c r="D11947"/>
      <c r="E11947" s="74"/>
      <c r="F11947" s="87"/>
      <c r="G11947"/>
      <c r="H11947" s="77"/>
      <c r="I11947"/>
    </row>
    <row r="11948" spans="1:9">
      <c r="A11948"/>
      <c r="B11948"/>
      <c r="C11948"/>
      <c r="D11948"/>
      <c r="E11948" s="74"/>
      <c r="F11948" s="87"/>
      <c r="G11948"/>
      <c r="H11948" s="77"/>
      <c r="I11948"/>
    </row>
    <row r="11949" spans="1:9">
      <c r="A11949"/>
      <c r="B11949"/>
      <c r="C11949"/>
      <c r="D11949"/>
      <c r="E11949" s="74"/>
      <c r="F11949" s="87"/>
      <c r="G11949"/>
      <c r="H11949" s="77"/>
      <c r="I11949"/>
    </row>
    <row r="11950" spans="1:9">
      <c r="A11950"/>
      <c r="B11950"/>
      <c r="C11950"/>
      <c r="D11950"/>
      <c r="E11950" s="74"/>
      <c r="F11950" s="87"/>
      <c r="G11950"/>
      <c r="H11950" s="77"/>
      <c r="I11950"/>
    </row>
    <row r="11951" spans="1:9">
      <c r="A11951"/>
      <c r="B11951"/>
      <c r="C11951"/>
      <c r="D11951"/>
      <c r="E11951" s="74"/>
      <c r="F11951" s="87"/>
      <c r="G11951"/>
      <c r="H11951" s="77"/>
      <c r="I11951"/>
    </row>
    <row r="11952" spans="1:9">
      <c r="A11952"/>
      <c r="B11952"/>
      <c r="C11952"/>
      <c r="D11952"/>
      <c r="E11952" s="74"/>
      <c r="F11952" s="87"/>
      <c r="G11952"/>
      <c r="H11952" s="77"/>
      <c r="I11952"/>
    </row>
    <row r="11953" spans="1:9">
      <c r="A11953"/>
      <c r="B11953"/>
      <c r="C11953"/>
      <c r="D11953"/>
      <c r="E11953" s="74"/>
      <c r="F11953" s="87"/>
      <c r="G11953"/>
      <c r="H11953" s="77"/>
      <c r="I11953"/>
    </row>
    <row r="11954" spans="1:9">
      <c r="A11954"/>
      <c r="B11954"/>
      <c r="C11954"/>
      <c r="D11954"/>
      <c r="E11954" s="74"/>
      <c r="F11954" s="87"/>
      <c r="G11954"/>
      <c r="H11954" s="77"/>
      <c r="I11954"/>
    </row>
    <row r="11955" spans="1:9">
      <c r="A11955"/>
      <c r="B11955"/>
      <c r="C11955"/>
      <c r="D11955"/>
      <c r="E11955" s="74"/>
      <c r="F11955" s="87"/>
      <c r="G11955"/>
      <c r="H11955" s="77"/>
      <c r="I11955"/>
    </row>
    <row r="11956" spans="1:9">
      <c r="A11956"/>
      <c r="B11956"/>
      <c r="C11956"/>
      <c r="D11956"/>
      <c r="E11956" s="74"/>
      <c r="F11956" s="87"/>
      <c r="G11956"/>
      <c r="H11956" s="77"/>
      <c r="I11956"/>
    </row>
    <row r="11957" spans="1:9">
      <c r="A11957"/>
      <c r="B11957"/>
      <c r="C11957"/>
      <c r="D11957"/>
      <c r="E11957" s="74"/>
      <c r="F11957" s="87"/>
      <c r="G11957"/>
      <c r="H11957" s="77"/>
      <c r="I11957"/>
    </row>
    <row r="11958" spans="1:9">
      <c r="A11958"/>
      <c r="B11958"/>
      <c r="C11958"/>
      <c r="D11958"/>
      <c r="E11958" s="74"/>
      <c r="F11958" s="87"/>
      <c r="G11958"/>
      <c r="H11958" s="77"/>
      <c r="I11958"/>
    </row>
    <row r="11959" spans="1:9">
      <c r="A11959"/>
      <c r="B11959"/>
      <c r="C11959"/>
      <c r="D11959"/>
      <c r="E11959" s="74"/>
      <c r="F11959" s="87"/>
      <c r="G11959"/>
      <c r="H11959" s="77"/>
      <c r="I11959"/>
    </row>
    <row r="11960" spans="1:9">
      <c r="A11960"/>
      <c r="B11960"/>
      <c r="C11960"/>
      <c r="D11960"/>
      <c r="E11960" s="74"/>
      <c r="F11960" s="87"/>
      <c r="G11960"/>
      <c r="H11960" s="77"/>
      <c r="I11960"/>
    </row>
    <row r="11961" spans="1:9">
      <c r="A11961"/>
      <c r="B11961"/>
      <c r="C11961"/>
      <c r="D11961"/>
      <c r="E11961" s="74"/>
      <c r="F11961" s="87"/>
      <c r="G11961"/>
      <c r="H11961" s="77"/>
      <c r="I11961"/>
    </row>
    <row r="11962" spans="1:9">
      <c r="A11962"/>
      <c r="B11962"/>
      <c r="C11962"/>
      <c r="D11962"/>
      <c r="E11962" s="74"/>
      <c r="F11962" s="87"/>
      <c r="G11962"/>
      <c r="H11962" s="77"/>
      <c r="I11962"/>
    </row>
    <row r="11963" spans="1:9">
      <c r="A11963"/>
      <c r="B11963"/>
      <c r="C11963"/>
      <c r="D11963"/>
      <c r="E11963" s="74"/>
      <c r="F11963" s="87"/>
      <c r="G11963"/>
      <c r="H11963" s="77"/>
      <c r="I11963"/>
    </row>
    <row r="11964" spans="1:9">
      <c r="A11964"/>
      <c r="B11964"/>
      <c r="C11964"/>
      <c r="D11964"/>
      <c r="E11964" s="74"/>
      <c r="F11964" s="87"/>
      <c r="G11964"/>
      <c r="H11964" s="77"/>
      <c r="I11964"/>
    </row>
    <row r="11965" spans="1:9">
      <c r="A11965"/>
      <c r="B11965"/>
      <c r="C11965"/>
      <c r="D11965"/>
      <c r="E11965" s="74"/>
      <c r="F11965" s="87"/>
      <c r="G11965"/>
      <c r="H11965" s="77"/>
      <c r="I11965"/>
    </row>
    <row r="11966" spans="1:9">
      <c r="A11966"/>
      <c r="B11966"/>
      <c r="C11966"/>
      <c r="D11966"/>
      <c r="E11966" s="74"/>
      <c r="F11966" s="87"/>
      <c r="G11966"/>
      <c r="H11966" s="77"/>
      <c r="I11966"/>
    </row>
    <row r="11967" spans="1:9">
      <c r="A11967"/>
      <c r="B11967"/>
      <c r="C11967"/>
      <c r="D11967"/>
      <c r="E11967" s="74"/>
      <c r="F11967" s="87"/>
      <c r="G11967"/>
      <c r="H11967" s="77"/>
      <c r="I11967"/>
    </row>
    <row r="11968" spans="1:9">
      <c r="A11968"/>
      <c r="B11968"/>
      <c r="C11968"/>
      <c r="D11968"/>
      <c r="E11968" s="74"/>
      <c r="F11968" s="87"/>
      <c r="G11968"/>
      <c r="H11968" s="77"/>
      <c r="I11968"/>
    </row>
    <row r="11969" spans="1:9">
      <c r="A11969"/>
      <c r="B11969"/>
      <c r="C11969"/>
      <c r="D11969"/>
      <c r="E11969" s="74"/>
      <c r="F11969" s="87"/>
      <c r="G11969"/>
      <c r="H11969" s="77"/>
      <c r="I11969"/>
    </row>
    <row r="11970" spans="1:9">
      <c r="A11970"/>
      <c r="B11970"/>
      <c r="C11970"/>
      <c r="D11970"/>
      <c r="E11970" s="74"/>
      <c r="F11970" s="87"/>
      <c r="G11970"/>
      <c r="H11970" s="77"/>
      <c r="I11970"/>
    </row>
    <row r="11971" spans="1:9">
      <c r="A11971"/>
      <c r="B11971"/>
      <c r="C11971"/>
      <c r="D11971"/>
      <c r="E11971" s="74"/>
      <c r="F11971" s="87"/>
      <c r="G11971"/>
      <c r="H11971" s="77"/>
      <c r="I11971"/>
    </row>
    <row r="11972" spans="1:9">
      <c r="A11972"/>
      <c r="B11972"/>
      <c r="C11972"/>
      <c r="D11972"/>
      <c r="E11972" s="74"/>
      <c r="F11972" s="87"/>
      <c r="G11972"/>
      <c r="H11972" s="77"/>
      <c r="I11972"/>
    </row>
    <row r="11973" spans="1:9">
      <c r="A11973"/>
      <c r="B11973"/>
      <c r="C11973"/>
      <c r="D11973"/>
      <c r="E11973" s="74"/>
      <c r="F11973" s="87"/>
      <c r="G11973"/>
      <c r="H11973" s="77"/>
      <c r="I11973"/>
    </row>
    <row r="11974" spans="1:9">
      <c r="A11974"/>
      <c r="B11974"/>
      <c r="C11974"/>
      <c r="D11974"/>
      <c r="E11974" s="74"/>
      <c r="F11974" s="87"/>
      <c r="G11974"/>
      <c r="H11974" s="77"/>
      <c r="I11974"/>
    </row>
    <row r="11975" spans="1:9">
      <c r="A11975"/>
      <c r="B11975"/>
      <c r="C11975"/>
      <c r="D11975"/>
      <c r="E11975" s="74"/>
      <c r="F11975" s="87"/>
      <c r="G11975"/>
      <c r="H11975" s="77"/>
      <c r="I11975"/>
    </row>
    <row r="11976" spans="1:9">
      <c r="A11976"/>
      <c r="B11976"/>
      <c r="C11976"/>
      <c r="D11976"/>
      <c r="E11976" s="74"/>
      <c r="F11976" s="87"/>
      <c r="G11976"/>
      <c r="H11976" s="77"/>
      <c r="I11976"/>
    </row>
    <row r="11977" spans="1:9">
      <c r="A11977"/>
      <c r="B11977"/>
      <c r="C11977"/>
      <c r="D11977"/>
      <c r="E11977" s="74"/>
      <c r="F11977" s="87"/>
      <c r="G11977"/>
      <c r="H11977" s="77"/>
      <c r="I11977"/>
    </row>
    <row r="11978" spans="1:9">
      <c r="A11978"/>
      <c r="B11978"/>
      <c r="C11978"/>
      <c r="D11978"/>
      <c r="E11978" s="74"/>
      <c r="F11978" s="87"/>
      <c r="G11978"/>
      <c r="H11978" s="77"/>
      <c r="I11978"/>
    </row>
    <row r="11979" spans="1:9">
      <c r="A11979"/>
      <c r="B11979"/>
      <c r="C11979"/>
      <c r="D11979"/>
      <c r="E11979" s="74"/>
      <c r="F11979" s="87"/>
      <c r="G11979"/>
      <c r="H11979" s="77"/>
      <c r="I11979"/>
    </row>
    <row r="11980" spans="1:9">
      <c r="A11980"/>
      <c r="B11980"/>
      <c r="C11980"/>
      <c r="D11980"/>
      <c r="E11980" s="74"/>
      <c r="F11980" s="87"/>
      <c r="G11980"/>
      <c r="H11980" s="77"/>
      <c r="I11980"/>
    </row>
    <row r="11981" spans="1:9">
      <c r="A11981"/>
      <c r="B11981"/>
      <c r="C11981"/>
      <c r="D11981"/>
      <c r="E11981" s="74"/>
      <c r="F11981" s="87"/>
      <c r="G11981"/>
      <c r="H11981" s="77"/>
      <c r="I11981"/>
    </row>
    <row r="11982" spans="1:9">
      <c r="A11982"/>
      <c r="B11982"/>
      <c r="C11982"/>
      <c r="D11982"/>
      <c r="E11982" s="74"/>
      <c r="F11982" s="87"/>
      <c r="G11982"/>
      <c r="H11982" s="77"/>
      <c r="I11982"/>
    </row>
    <row r="11983" spans="1:9">
      <c r="A11983"/>
      <c r="B11983"/>
      <c r="C11983"/>
      <c r="D11983"/>
      <c r="E11983" s="74"/>
      <c r="F11983" s="87"/>
      <c r="G11983"/>
      <c r="H11983" s="77"/>
      <c r="I11983"/>
    </row>
    <row r="11984" spans="1:9">
      <c r="A11984"/>
      <c r="B11984"/>
      <c r="C11984"/>
      <c r="D11984"/>
      <c r="E11984" s="74"/>
      <c r="F11984" s="87"/>
      <c r="G11984"/>
      <c r="H11984" s="77"/>
      <c r="I11984"/>
    </row>
    <row r="11985" spans="1:9">
      <c r="A11985"/>
      <c r="B11985"/>
      <c r="C11985"/>
      <c r="D11985"/>
      <c r="E11985" s="74"/>
      <c r="F11985" s="87"/>
      <c r="G11985"/>
      <c r="H11985" s="77"/>
      <c r="I11985"/>
    </row>
    <row r="11986" spans="1:9">
      <c r="A11986"/>
      <c r="B11986"/>
      <c r="C11986"/>
      <c r="D11986"/>
      <c r="E11986" s="74"/>
      <c r="F11986" s="87"/>
      <c r="G11986"/>
      <c r="H11986" s="77"/>
      <c r="I11986"/>
    </row>
    <row r="11987" spans="1:9">
      <c r="A11987"/>
      <c r="B11987"/>
      <c r="C11987"/>
      <c r="D11987"/>
      <c r="E11987" s="74"/>
      <c r="F11987" s="87"/>
      <c r="G11987"/>
      <c r="H11987" s="77"/>
      <c r="I11987"/>
    </row>
    <row r="11988" spans="1:9">
      <c r="A11988"/>
      <c r="B11988"/>
      <c r="C11988"/>
      <c r="D11988"/>
      <c r="E11988" s="74"/>
      <c r="F11988" s="87"/>
      <c r="G11988"/>
      <c r="H11988" s="77"/>
      <c r="I11988"/>
    </row>
    <row r="11989" spans="1:9">
      <c r="A11989"/>
      <c r="B11989"/>
      <c r="C11989"/>
      <c r="D11989"/>
      <c r="E11989" s="74"/>
      <c r="F11989" s="87"/>
      <c r="G11989"/>
      <c r="H11989" s="77"/>
      <c r="I11989"/>
    </row>
    <row r="11990" spans="1:9">
      <c r="A11990"/>
      <c r="B11990"/>
      <c r="C11990"/>
      <c r="D11990"/>
      <c r="E11990" s="74"/>
      <c r="F11990" s="87"/>
      <c r="G11990"/>
      <c r="H11990" s="77"/>
      <c r="I11990"/>
    </row>
    <row r="11991" spans="1:9">
      <c r="A11991"/>
      <c r="B11991"/>
      <c r="C11991"/>
      <c r="D11991"/>
      <c r="E11991" s="74"/>
      <c r="F11991" s="87"/>
      <c r="G11991"/>
      <c r="H11991" s="77"/>
      <c r="I11991"/>
    </row>
    <row r="11992" spans="1:9">
      <c r="A11992"/>
      <c r="B11992"/>
      <c r="C11992"/>
      <c r="D11992"/>
      <c r="E11992" s="74"/>
      <c r="F11992" s="87"/>
      <c r="G11992"/>
      <c r="H11992" s="77"/>
      <c r="I11992"/>
    </row>
    <row r="11993" spans="1:9">
      <c r="A11993"/>
      <c r="B11993"/>
      <c r="C11993"/>
      <c r="D11993"/>
      <c r="E11993" s="74"/>
      <c r="F11993" s="87"/>
      <c r="G11993"/>
      <c r="H11993" s="77"/>
      <c r="I11993"/>
    </row>
    <row r="11994" spans="1:9">
      <c r="A11994"/>
      <c r="B11994"/>
      <c r="C11994"/>
      <c r="D11994"/>
      <c r="E11994" s="74"/>
      <c r="F11994" s="87"/>
      <c r="G11994"/>
      <c r="H11994" s="77"/>
      <c r="I11994"/>
    </row>
    <row r="11995" spans="1:9">
      <c r="A11995"/>
      <c r="B11995"/>
      <c r="C11995"/>
      <c r="D11995"/>
      <c r="E11995" s="74"/>
      <c r="F11995" s="87"/>
      <c r="G11995"/>
      <c r="H11995" s="77"/>
      <c r="I11995"/>
    </row>
    <row r="11996" spans="1:9">
      <c r="A11996"/>
      <c r="B11996"/>
      <c r="C11996"/>
      <c r="D11996"/>
      <c r="E11996" s="74"/>
      <c r="F11996" s="87"/>
      <c r="G11996"/>
      <c r="H11996" s="77"/>
      <c r="I11996"/>
    </row>
    <row r="11997" spans="1:9">
      <c r="A11997"/>
      <c r="B11997"/>
      <c r="C11997"/>
      <c r="D11997"/>
      <c r="E11997" s="74"/>
      <c r="F11997" s="87"/>
      <c r="G11997"/>
      <c r="H11997" s="77"/>
      <c r="I11997"/>
    </row>
    <row r="11998" spans="1:9">
      <c r="A11998"/>
      <c r="B11998"/>
      <c r="C11998"/>
      <c r="D11998"/>
      <c r="E11998" s="74"/>
      <c r="F11998" s="87"/>
      <c r="G11998"/>
      <c r="H11998" s="77"/>
      <c r="I11998"/>
    </row>
    <row r="11999" spans="1:9">
      <c r="A11999"/>
      <c r="B11999"/>
      <c r="C11999"/>
      <c r="D11999"/>
      <c r="E11999" s="74"/>
      <c r="F11999" s="87"/>
      <c r="G11999"/>
      <c r="H11999" s="77"/>
      <c r="I11999"/>
    </row>
    <row r="12000" spans="1:9">
      <c r="A12000"/>
      <c r="B12000"/>
      <c r="C12000"/>
      <c r="D12000"/>
      <c r="E12000" s="74"/>
      <c r="F12000" s="87"/>
      <c r="G12000"/>
      <c r="H12000" s="77"/>
      <c r="I12000"/>
    </row>
    <row r="12001" spans="1:9">
      <c r="A12001"/>
      <c r="B12001"/>
      <c r="C12001"/>
      <c r="D12001"/>
      <c r="E12001" s="74"/>
      <c r="F12001" s="87"/>
      <c r="G12001"/>
      <c r="H12001" s="77"/>
      <c r="I12001"/>
    </row>
    <row r="12002" spans="1:9">
      <c r="A12002"/>
      <c r="B12002"/>
      <c r="C12002"/>
      <c r="D12002"/>
      <c r="E12002" s="74"/>
      <c r="F12002" s="87"/>
      <c r="G12002"/>
      <c r="H12002" s="77"/>
      <c r="I12002"/>
    </row>
    <row r="12003" spans="1:9">
      <c r="A12003"/>
      <c r="B12003"/>
      <c r="C12003"/>
      <c r="D12003"/>
      <c r="E12003" s="74"/>
      <c r="F12003" s="87"/>
      <c r="G12003"/>
      <c r="H12003" s="77"/>
      <c r="I12003"/>
    </row>
    <row r="12004" spans="1:9">
      <c r="A12004"/>
      <c r="B12004"/>
      <c r="C12004"/>
      <c r="D12004"/>
      <c r="E12004" s="74"/>
      <c r="F12004" s="87"/>
      <c r="G12004"/>
      <c r="H12004" s="77"/>
      <c r="I12004"/>
    </row>
    <row r="12005" spans="1:9">
      <c r="A12005"/>
      <c r="B12005"/>
      <c r="C12005"/>
      <c r="D12005"/>
      <c r="E12005" s="74"/>
      <c r="F12005" s="87"/>
      <c r="G12005"/>
      <c r="H12005" s="77"/>
      <c r="I12005"/>
    </row>
    <row r="12006" spans="1:9">
      <c r="A12006"/>
      <c r="B12006"/>
      <c r="C12006"/>
      <c r="D12006"/>
      <c r="E12006" s="74"/>
      <c r="F12006" s="87"/>
      <c r="G12006"/>
      <c r="H12006" s="77"/>
      <c r="I12006"/>
    </row>
    <row r="12007" spans="1:9">
      <c r="A12007"/>
      <c r="B12007"/>
      <c r="C12007"/>
      <c r="D12007"/>
      <c r="E12007" s="74"/>
      <c r="F12007" s="87"/>
      <c r="G12007"/>
      <c r="H12007" s="77"/>
      <c r="I12007"/>
    </row>
    <row r="12008" spans="1:9">
      <c r="A12008"/>
      <c r="B12008"/>
      <c r="C12008"/>
      <c r="D12008"/>
      <c r="E12008" s="74"/>
      <c r="F12008" s="87"/>
      <c r="G12008"/>
      <c r="H12008" s="77"/>
      <c r="I12008"/>
    </row>
    <row r="12009" spans="1:9">
      <c r="A12009"/>
      <c r="B12009"/>
      <c r="C12009"/>
      <c r="D12009"/>
      <c r="E12009" s="74"/>
      <c r="F12009" s="87"/>
      <c r="G12009"/>
      <c r="H12009" s="77"/>
      <c r="I12009"/>
    </row>
    <row r="12010" spans="1:9">
      <c r="A12010"/>
      <c r="B12010"/>
      <c r="C12010"/>
      <c r="D12010"/>
      <c r="E12010" s="74"/>
      <c r="F12010" s="87"/>
      <c r="G12010"/>
      <c r="H12010" s="77"/>
      <c r="I12010"/>
    </row>
    <row r="12011" spans="1:9">
      <c r="A12011"/>
      <c r="B12011"/>
      <c r="C12011"/>
      <c r="D12011"/>
      <c r="E12011" s="74"/>
      <c r="F12011" s="87"/>
      <c r="G12011"/>
      <c r="H12011" s="77"/>
      <c r="I12011"/>
    </row>
    <row r="12012" spans="1:9">
      <c r="A12012"/>
      <c r="B12012"/>
      <c r="C12012"/>
      <c r="D12012"/>
      <c r="E12012" s="74"/>
      <c r="F12012" s="87"/>
      <c r="G12012"/>
      <c r="H12012" s="77"/>
      <c r="I12012"/>
    </row>
    <row r="12013" spans="1:9">
      <c r="A12013"/>
      <c r="B12013"/>
      <c r="C12013"/>
      <c r="D12013"/>
      <c r="E12013" s="74"/>
      <c r="F12013" s="87"/>
      <c r="G12013"/>
      <c r="H12013" s="77"/>
      <c r="I12013"/>
    </row>
    <row r="12014" spans="1:9">
      <c r="A12014"/>
      <c r="B12014"/>
      <c r="C12014"/>
      <c r="D12014"/>
      <c r="E12014" s="74"/>
      <c r="F12014" s="87"/>
      <c r="G12014"/>
      <c r="H12014" s="77"/>
      <c r="I12014"/>
    </row>
    <row r="12015" spans="1:9">
      <c r="A12015"/>
      <c r="B12015"/>
      <c r="C12015"/>
      <c r="D12015"/>
      <c r="E12015" s="74"/>
      <c r="F12015" s="87"/>
      <c r="G12015"/>
      <c r="H12015" s="77"/>
      <c r="I12015"/>
    </row>
    <row r="12016" spans="1:9">
      <c r="A12016"/>
      <c r="B12016"/>
      <c r="C12016"/>
      <c r="D12016"/>
      <c r="E12016" s="74"/>
      <c r="F12016" s="87"/>
      <c r="G12016"/>
      <c r="H12016" s="77"/>
      <c r="I12016"/>
    </row>
    <row r="12017" spans="1:9">
      <c r="A12017"/>
      <c r="B12017"/>
      <c r="C12017"/>
      <c r="D12017"/>
      <c r="E12017" s="74"/>
      <c r="F12017" s="87"/>
      <c r="G12017"/>
      <c r="H12017" s="77"/>
      <c r="I12017"/>
    </row>
    <row r="12018" spans="1:9">
      <c r="A12018"/>
      <c r="B12018"/>
      <c r="C12018"/>
      <c r="D12018"/>
      <c r="E12018" s="74"/>
      <c r="F12018" s="87"/>
      <c r="G12018"/>
      <c r="H12018" s="77"/>
      <c r="I12018"/>
    </row>
    <row r="12019" spans="1:9">
      <c r="A12019"/>
      <c r="B12019"/>
      <c r="C12019"/>
      <c r="D12019"/>
      <c r="E12019" s="74"/>
      <c r="F12019" s="87"/>
      <c r="G12019"/>
      <c r="H12019" s="77"/>
      <c r="I12019"/>
    </row>
    <row r="12020" spans="1:9">
      <c r="A12020"/>
      <c r="B12020"/>
      <c r="C12020"/>
      <c r="D12020"/>
      <c r="E12020" s="74"/>
      <c r="F12020" s="87"/>
      <c r="G12020"/>
      <c r="H12020" s="77"/>
      <c r="I12020"/>
    </row>
    <row r="12021" spans="1:9">
      <c r="A12021"/>
      <c r="B12021"/>
      <c r="C12021"/>
      <c r="D12021"/>
      <c r="E12021" s="74"/>
      <c r="F12021" s="87"/>
      <c r="G12021"/>
      <c r="H12021" s="77"/>
      <c r="I12021"/>
    </row>
    <row r="12022" spans="1:9">
      <c r="A12022"/>
      <c r="B12022"/>
      <c r="C12022"/>
      <c r="D12022"/>
      <c r="E12022" s="74"/>
      <c r="F12022" s="87"/>
      <c r="G12022"/>
      <c r="H12022" s="77"/>
      <c r="I12022"/>
    </row>
    <row r="12023" spans="1:9">
      <c r="A12023"/>
      <c r="B12023"/>
      <c r="C12023"/>
      <c r="D12023"/>
      <c r="E12023" s="74"/>
      <c r="F12023" s="87"/>
      <c r="G12023"/>
      <c r="H12023" s="77"/>
      <c r="I12023"/>
    </row>
    <row r="12024" spans="1:9">
      <c r="A12024"/>
      <c r="B12024"/>
      <c r="C12024"/>
      <c r="D12024"/>
      <c r="E12024" s="74"/>
      <c r="F12024" s="87"/>
      <c r="G12024"/>
      <c r="H12024" s="77"/>
      <c r="I12024"/>
    </row>
    <row r="12025" spans="1:9">
      <c r="A12025"/>
      <c r="B12025"/>
      <c r="C12025"/>
      <c r="D12025"/>
      <c r="E12025" s="74"/>
      <c r="F12025" s="87"/>
      <c r="G12025"/>
      <c r="H12025" s="77"/>
      <c r="I12025"/>
    </row>
    <row r="12026" spans="1:9">
      <c r="A12026"/>
      <c r="B12026"/>
      <c r="C12026"/>
      <c r="D12026"/>
      <c r="E12026" s="74"/>
      <c r="F12026" s="87"/>
      <c r="G12026"/>
      <c r="H12026" s="77"/>
      <c r="I12026"/>
    </row>
    <row r="12027" spans="1:9">
      <c r="A12027"/>
      <c r="B12027"/>
      <c r="C12027"/>
      <c r="D12027"/>
      <c r="E12027" s="74"/>
      <c r="F12027" s="87"/>
      <c r="G12027"/>
      <c r="H12027" s="77"/>
      <c r="I12027"/>
    </row>
    <row r="12028" spans="1:9">
      <c r="A12028"/>
      <c r="B12028"/>
      <c r="C12028"/>
      <c r="D12028"/>
      <c r="E12028" s="74"/>
      <c r="F12028" s="87"/>
      <c r="G12028"/>
      <c r="H12028" s="77"/>
      <c r="I12028"/>
    </row>
    <row r="12029" spans="1:9">
      <c r="A12029"/>
      <c r="B12029"/>
      <c r="C12029"/>
      <c r="D12029"/>
      <c r="E12029" s="74"/>
      <c r="F12029" s="87"/>
      <c r="G12029"/>
      <c r="H12029" s="77"/>
      <c r="I12029"/>
    </row>
    <row r="12030" spans="1:9">
      <c r="A12030"/>
      <c r="B12030"/>
      <c r="C12030"/>
      <c r="D12030"/>
      <c r="E12030" s="74"/>
      <c r="F12030" s="87"/>
      <c r="G12030"/>
      <c r="H12030" s="77"/>
      <c r="I12030"/>
    </row>
    <row r="12031" spans="1:9">
      <c r="A12031"/>
      <c r="B12031"/>
      <c r="C12031"/>
      <c r="D12031"/>
      <c r="E12031" s="74"/>
      <c r="F12031" s="87"/>
      <c r="G12031"/>
      <c r="H12031" s="77"/>
      <c r="I12031"/>
    </row>
    <row r="12032" spans="1:9">
      <c r="A12032"/>
      <c r="B12032"/>
      <c r="C12032"/>
      <c r="D12032"/>
      <c r="E12032" s="74"/>
      <c r="F12032" s="87"/>
      <c r="G12032"/>
      <c r="H12032" s="77"/>
      <c r="I12032"/>
    </row>
    <row r="12033" spans="1:9">
      <c r="A12033"/>
      <c r="B12033"/>
      <c r="C12033"/>
      <c r="D12033"/>
      <c r="E12033" s="74"/>
      <c r="F12033" s="87"/>
      <c r="G12033"/>
      <c r="H12033" s="77"/>
      <c r="I12033"/>
    </row>
    <row r="12034" spans="1:9">
      <c r="A12034"/>
      <c r="B12034"/>
      <c r="C12034"/>
      <c r="D12034"/>
      <c r="E12034" s="74"/>
      <c r="F12034" s="87"/>
      <c r="G12034"/>
      <c r="H12034" s="77"/>
      <c r="I12034"/>
    </row>
    <row r="12035" spans="1:9">
      <c r="A12035"/>
      <c r="B12035"/>
      <c r="C12035"/>
      <c r="D12035"/>
      <c r="E12035" s="74"/>
      <c r="F12035" s="87"/>
      <c r="G12035"/>
      <c r="H12035" s="77"/>
      <c r="I12035"/>
    </row>
    <row r="12036" spans="1:9">
      <c r="A12036"/>
      <c r="B12036"/>
      <c r="C12036"/>
      <c r="D12036"/>
      <c r="E12036" s="74"/>
      <c r="F12036" s="87"/>
      <c r="G12036"/>
      <c r="H12036" s="77"/>
      <c r="I12036"/>
    </row>
    <row r="12037" spans="1:9">
      <c r="A12037"/>
      <c r="B12037"/>
      <c r="C12037"/>
      <c r="D12037"/>
      <c r="E12037" s="74"/>
      <c r="F12037" s="87"/>
      <c r="G12037"/>
      <c r="H12037" s="77"/>
      <c r="I12037"/>
    </row>
    <row r="12038" spans="1:9">
      <c r="A12038"/>
      <c r="B12038"/>
      <c r="C12038"/>
      <c r="D12038"/>
      <c r="E12038" s="74"/>
      <c r="F12038" s="87"/>
      <c r="G12038"/>
      <c r="H12038" s="77"/>
      <c r="I12038"/>
    </row>
    <row r="12039" spans="1:9">
      <c r="A12039"/>
      <c r="B12039"/>
      <c r="C12039"/>
      <c r="D12039"/>
      <c r="E12039" s="74"/>
      <c r="F12039" s="87"/>
      <c r="G12039"/>
      <c r="H12039" s="77"/>
      <c r="I12039"/>
    </row>
    <row r="12040" spans="1:9">
      <c r="A12040"/>
      <c r="B12040"/>
      <c r="C12040"/>
      <c r="D12040"/>
      <c r="E12040" s="74"/>
      <c r="F12040" s="87"/>
      <c r="G12040"/>
      <c r="H12040" s="77"/>
      <c r="I12040"/>
    </row>
    <row r="12041" spans="1:9">
      <c r="A12041"/>
      <c r="B12041"/>
      <c r="C12041"/>
      <c r="D12041"/>
      <c r="E12041" s="74"/>
      <c r="F12041" s="87"/>
      <c r="G12041"/>
      <c r="H12041" s="77"/>
      <c r="I12041"/>
    </row>
    <row r="12042" spans="1:9">
      <c r="A12042"/>
      <c r="B12042"/>
      <c r="C12042"/>
      <c r="D12042"/>
      <c r="E12042" s="74"/>
      <c r="F12042" s="87"/>
      <c r="G12042"/>
      <c r="H12042" s="77"/>
      <c r="I12042"/>
    </row>
    <row r="12043" spans="1:9">
      <c r="A12043"/>
      <c r="B12043"/>
      <c r="C12043"/>
      <c r="D12043"/>
      <c r="E12043" s="74"/>
      <c r="F12043" s="87"/>
      <c r="G12043"/>
      <c r="H12043" s="77"/>
      <c r="I12043"/>
    </row>
    <row r="12044" spans="1:9">
      <c r="A12044"/>
      <c r="B12044"/>
      <c r="C12044"/>
      <c r="D12044"/>
      <c r="E12044" s="74"/>
      <c r="F12044" s="87"/>
      <c r="G12044"/>
      <c r="H12044" s="77"/>
      <c r="I12044"/>
    </row>
    <row r="12045" spans="1:9">
      <c r="A12045"/>
      <c r="B12045"/>
      <c r="C12045"/>
      <c r="D12045"/>
      <c r="E12045" s="74"/>
      <c r="F12045" s="87"/>
      <c r="G12045"/>
      <c r="H12045" s="77"/>
      <c r="I12045"/>
    </row>
    <row r="12046" spans="1:9">
      <c r="A12046"/>
      <c r="B12046"/>
      <c r="C12046"/>
      <c r="D12046"/>
      <c r="E12046" s="74"/>
      <c r="F12046" s="87"/>
      <c r="G12046"/>
      <c r="H12046" s="77"/>
      <c r="I12046"/>
    </row>
    <row r="12047" spans="1:9">
      <c r="A12047"/>
      <c r="B12047"/>
      <c r="C12047"/>
      <c r="D12047"/>
      <c r="E12047" s="74"/>
      <c r="F12047" s="87"/>
      <c r="G12047"/>
      <c r="H12047" s="77"/>
      <c r="I12047"/>
    </row>
    <row r="12048" spans="1:9">
      <c r="A12048"/>
      <c r="B12048"/>
      <c r="C12048"/>
      <c r="D12048"/>
      <c r="E12048" s="74"/>
      <c r="F12048" s="87"/>
      <c r="G12048"/>
      <c r="H12048" s="77"/>
      <c r="I12048"/>
    </row>
    <row r="12049" spans="1:9">
      <c r="A12049"/>
      <c r="B12049"/>
      <c r="C12049"/>
      <c r="D12049"/>
      <c r="E12049" s="74"/>
      <c r="F12049" s="87"/>
      <c r="G12049"/>
      <c r="H12049" s="77"/>
      <c r="I12049"/>
    </row>
    <row r="12050" spans="1:9">
      <c r="A12050"/>
      <c r="B12050"/>
      <c r="C12050"/>
      <c r="D12050"/>
      <c r="E12050" s="74"/>
      <c r="F12050" s="87"/>
      <c r="G12050"/>
      <c r="H12050" s="77"/>
      <c r="I12050"/>
    </row>
    <row r="12051" spans="1:9">
      <c r="A12051"/>
      <c r="B12051"/>
      <c r="C12051"/>
      <c r="D12051"/>
      <c r="E12051" s="74"/>
      <c r="F12051" s="87"/>
      <c r="G12051"/>
      <c r="H12051" s="77"/>
      <c r="I12051"/>
    </row>
    <row r="12052" spans="1:9">
      <c r="A12052"/>
      <c r="B12052"/>
      <c r="C12052"/>
      <c r="D12052"/>
      <c r="E12052" s="74"/>
      <c r="F12052" s="87"/>
      <c r="G12052"/>
      <c r="H12052" s="77"/>
      <c r="I12052"/>
    </row>
    <row r="12053" spans="1:9">
      <c r="A12053"/>
      <c r="B12053"/>
      <c r="C12053"/>
      <c r="D12053"/>
      <c r="E12053" s="74"/>
      <c r="F12053" s="87"/>
      <c r="G12053"/>
      <c r="H12053" s="77"/>
      <c r="I12053"/>
    </row>
    <row r="12054" spans="1:9">
      <c r="A12054"/>
      <c r="B12054"/>
      <c r="C12054"/>
      <c r="D12054"/>
      <c r="E12054" s="74"/>
      <c r="F12054" s="87"/>
      <c r="G12054"/>
      <c r="H12054" s="77"/>
      <c r="I12054"/>
    </row>
    <row r="12055" spans="1:9">
      <c r="A12055"/>
      <c r="B12055"/>
      <c r="C12055"/>
      <c r="D12055"/>
      <c r="E12055" s="74"/>
      <c r="F12055" s="87"/>
      <c r="G12055"/>
      <c r="H12055" s="77"/>
      <c r="I12055"/>
    </row>
    <row r="12056" spans="1:9">
      <c r="A12056"/>
      <c r="B12056"/>
      <c r="C12056"/>
      <c r="D12056"/>
      <c r="E12056" s="74"/>
      <c r="F12056" s="87"/>
      <c r="G12056"/>
      <c r="H12056" s="77"/>
      <c r="I12056"/>
    </row>
    <row r="12057" spans="1:9">
      <c r="A12057"/>
      <c r="B12057"/>
      <c r="C12057"/>
      <c r="D12057"/>
      <c r="E12057" s="74"/>
      <c r="F12057" s="87"/>
      <c r="G12057"/>
      <c r="H12057" s="77"/>
      <c r="I12057"/>
    </row>
    <row r="12058" spans="1:9">
      <c r="A12058"/>
      <c r="B12058"/>
      <c r="C12058"/>
      <c r="D12058"/>
      <c r="E12058" s="74"/>
      <c r="F12058" s="87"/>
      <c r="G12058"/>
      <c r="H12058" s="77"/>
      <c r="I12058"/>
    </row>
    <row r="12059" spans="1:9">
      <c r="A12059"/>
      <c r="B12059"/>
      <c r="C12059"/>
      <c r="D12059"/>
      <c r="E12059" s="74"/>
      <c r="F12059" s="87"/>
      <c r="G12059"/>
      <c r="H12059" s="77"/>
      <c r="I12059"/>
    </row>
    <row r="12060" spans="1:9">
      <c r="A12060"/>
      <c r="B12060"/>
      <c r="C12060"/>
      <c r="D12060"/>
      <c r="E12060" s="74"/>
      <c r="F12060" s="87"/>
      <c r="G12060"/>
      <c r="H12060" s="77"/>
      <c r="I12060"/>
    </row>
    <row r="12061" spans="1:9">
      <c r="A12061"/>
      <c r="B12061"/>
      <c r="C12061"/>
      <c r="D12061"/>
      <c r="E12061" s="74"/>
      <c r="F12061" s="87"/>
      <c r="G12061"/>
      <c r="H12061" s="77"/>
      <c r="I12061"/>
    </row>
    <row r="12062" spans="1:9">
      <c r="A12062"/>
      <c r="B12062"/>
      <c r="C12062"/>
      <c r="D12062"/>
      <c r="E12062" s="74"/>
      <c r="F12062" s="87"/>
      <c r="G12062"/>
      <c r="H12062" s="77"/>
      <c r="I12062"/>
    </row>
    <row r="12063" spans="1:9">
      <c r="A12063"/>
      <c r="B12063"/>
      <c r="C12063"/>
      <c r="D12063"/>
      <c r="E12063" s="74"/>
      <c r="F12063" s="87"/>
      <c r="G12063"/>
      <c r="H12063" s="77"/>
      <c r="I12063"/>
    </row>
    <row r="12064" spans="1:9">
      <c r="A12064"/>
      <c r="B12064"/>
      <c r="C12064"/>
      <c r="D12064"/>
      <c r="E12064" s="74"/>
      <c r="F12064" s="87"/>
      <c r="G12064"/>
      <c r="H12064" s="77"/>
      <c r="I12064"/>
    </row>
    <row r="12065" spans="1:9">
      <c r="A12065"/>
      <c r="B12065"/>
      <c r="C12065"/>
      <c r="D12065"/>
      <c r="E12065" s="74"/>
      <c r="F12065" s="87"/>
      <c r="G12065"/>
      <c r="H12065" s="77"/>
      <c r="I12065"/>
    </row>
    <row r="12066" spans="1:9">
      <c r="A12066"/>
      <c r="B12066"/>
      <c r="C12066"/>
      <c r="D12066"/>
      <c r="E12066" s="74"/>
      <c r="F12066" s="87"/>
      <c r="G12066"/>
      <c r="H12066" s="77"/>
      <c r="I12066"/>
    </row>
    <row r="12067" spans="1:9">
      <c r="A12067"/>
      <c r="B12067"/>
      <c r="C12067"/>
      <c r="D12067"/>
      <c r="E12067" s="74"/>
      <c r="F12067" s="87"/>
      <c r="G12067"/>
      <c r="H12067" s="77"/>
      <c r="I12067"/>
    </row>
    <row r="12068" spans="1:9">
      <c r="A12068"/>
      <c r="B12068"/>
      <c r="C12068"/>
      <c r="D12068"/>
      <c r="E12068" s="74"/>
      <c r="F12068" s="87"/>
      <c r="G12068"/>
      <c r="H12068" s="77"/>
      <c r="I12068"/>
    </row>
    <row r="12069" spans="1:9">
      <c r="A12069"/>
      <c r="B12069"/>
      <c r="C12069"/>
      <c r="D12069"/>
      <c r="E12069" s="74"/>
      <c r="F12069" s="87"/>
      <c r="G12069"/>
      <c r="H12069" s="77"/>
      <c r="I12069"/>
    </row>
    <row r="12070" spans="1:9">
      <c r="A12070"/>
      <c r="B12070"/>
      <c r="C12070"/>
      <c r="D12070"/>
      <c r="E12070" s="74"/>
      <c r="F12070" s="87"/>
      <c r="G12070"/>
      <c r="H12070" s="77"/>
      <c r="I12070"/>
    </row>
    <row r="12071" spans="1:9">
      <c r="A12071"/>
      <c r="B12071"/>
      <c r="C12071"/>
      <c r="D12071"/>
      <c r="E12071" s="74"/>
      <c r="F12071" s="87"/>
      <c r="G12071"/>
      <c r="H12071" s="77"/>
      <c r="I12071"/>
    </row>
    <row r="12072" spans="1:9">
      <c r="A12072"/>
      <c r="B12072"/>
      <c r="C12072"/>
      <c r="D12072"/>
      <c r="E12072" s="74"/>
      <c r="F12072" s="87"/>
      <c r="G12072"/>
      <c r="H12072" s="77"/>
      <c r="I12072"/>
    </row>
    <row r="12073" spans="1:9">
      <c r="A12073"/>
      <c r="B12073"/>
      <c r="C12073"/>
      <c r="D12073"/>
      <c r="E12073" s="74"/>
      <c r="F12073" s="87"/>
      <c r="G12073"/>
      <c r="H12073" s="77"/>
      <c r="I12073"/>
    </row>
    <row r="12074" spans="1:9">
      <c r="A12074"/>
      <c r="B12074"/>
      <c r="C12074"/>
      <c r="D12074"/>
      <c r="E12074" s="74"/>
      <c r="F12074" s="87"/>
      <c r="G12074"/>
      <c r="H12074" s="77"/>
      <c r="I12074"/>
    </row>
    <row r="12075" spans="1:9">
      <c r="A12075"/>
      <c r="B12075"/>
      <c r="C12075"/>
      <c r="D12075"/>
      <c r="E12075" s="74"/>
      <c r="F12075" s="87"/>
      <c r="G12075"/>
      <c r="H12075" s="77"/>
      <c r="I12075"/>
    </row>
    <row r="12076" spans="1:9">
      <c r="A12076"/>
      <c r="B12076"/>
      <c r="C12076"/>
      <c r="D12076"/>
      <c r="E12076" s="74"/>
      <c r="F12076" s="87"/>
      <c r="G12076"/>
      <c r="H12076" s="77"/>
      <c r="I12076"/>
    </row>
    <row r="12077" spans="1:9">
      <c r="A12077"/>
      <c r="B12077"/>
      <c r="C12077"/>
      <c r="D12077"/>
      <c r="E12077" s="74"/>
      <c r="F12077" s="87"/>
      <c r="G12077"/>
      <c r="H12077" s="77"/>
      <c r="I12077"/>
    </row>
    <row r="12078" spans="1:9">
      <c r="A12078"/>
      <c r="B12078"/>
      <c r="C12078"/>
      <c r="D12078"/>
      <c r="E12078" s="74"/>
      <c r="F12078" s="87"/>
      <c r="G12078"/>
      <c r="H12078" s="77"/>
      <c r="I12078"/>
    </row>
    <row r="12079" spans="1:9">
      <c r="A12079"/>
      <c r="B12079"/>
      <c r="C12079"/>
      <c r="D12079"/>
      <c r="E12079" s="74"/>
      <c r="F12079" s="87"/>
      <c r="G12079"/>
      <c r="H12079" s="77"/>
      <c r="I12079"/>
    </row>
    <row r="12080" spans="1:9">
      <c r="A12080"/>
      <c r="B12080"/>
      <c r="C12080"/>
      <c r="D12080"/>
      <c r="E12080" s="74"/>
      <c r="F12080" s="87"/>
      <c r="G12080"/>
      <c r="H12080" s="77"/>
      <c r="I12080"/>
    </row>
    <row r="12081" spans="1:9">
      <c r="A12081"/>
      <c r="B12081"/>
      <c r="C12081"/>
      <c r="D12081"/>
      <c r="E12081" s="74"/>
      <c r="F12081" s="87"/>
      <c r="G12081"/>
      <c r="H12081" s="77"/>
      <c r="I12081"/>
    </row>
    <row r="12082" spans="1:9">
      <c r="A12082"/>
      <c r="B12082"/>
      <c r="C12082"/>
      <c r="D12082"/>
      <c r="E12082" s="74"/>
      <c r="F12082" s="87"/>
      <c r="G12082"/>
      <c r="H12082" s="77"/>
      <c r="I12082"/>
    </row>
    <row r="12083" spans="1:9">
      <c r="A12083"/>
      <c r="B12083"/>
      <c r="C12083"/>
      <c r="D12083"/>
      <c r="E12083" s="74"/>
      <c r="F12083" s="87"/>
      <c r="G12083"/>
      <c r="H12083" s="77"/>
      <c r="I12083"/>
    </row>
    <row r="12084" spans="1:9">
      <c r="A12084"/>
      <c r="B12084"/>
      <c r="C12084"/>
      <c r="D12084"/>
      <c r="E12084" s="74"/>
      <c r="F12084" s="87"/>
      <c r="G12084"/>
      <c r="H12084" s="77"/>
      <c r="I12084"/>
    </row>
    <row r="12085" spans="1:9">
      <c r="A12085"/>
      <c r="B12085"/>
      <c r="C12085"/>
      <c r="D12085"/>
      <c r="E12085" s="74"/>
      <c r="F12085" s="87"/>
      <c r="G12085"/>
      <c r="H12085" s="77"/>
      <c r="I12085"/>
    </row>
    <row r="12086" spans="1:9">
      <c r="A12086"/>
      <c r="B12086"/>
      <c r="C12086"/>
      <c r="D12086"/>
      <c r="E12086" s="74"/>
      <c r="F12086" s="87"/>
      <c r="G12086"/>
      <c r="H12086" s="77"/>
      <c r="I12086"/>
    </row>
    <row r="12087" spans="1:9">
      <c r="A12087"/>
      <c r="B12087"/>
      <c r="C12087"/>
      <c r="D12087"/>
      <c r="E12087" s="74"/>
      <c r="F12087" s="87"/>
      <c r="G12087"/>
      <c r="H12087" s="77"/>
      <c r="I12087"/>
    </row>
    <row r="12088" spans="1:9">
      <c r="A12088"/>
      <c r="B12088"/>
      <c r="C12088"/>
      <c r="D12088"/>
      <c r="E12088" s="74"/>
      <c r="F12088" s="87"/>
      <c r="G12088"/>
      <c r="H12088" s="77"/>
      <c r="I12088"/>
    </row>
    <row r="12089" spans="1:9">
      <c r="A12089"/>
      <c r="B12089"/>
      <c r="C12089"/>
      <c r="D12089"/>
      <c r="E12089" s="74"/>
      <c r="F12089" s="87"/>
      <c r="G12089"/>
      <c r="H12089" s="77"/>
      <c r="I12089"/>
    </row>
    <row r="12090" spans="1:9">
      <c r="A12090"/>
      <c r="B12090"/>
      <c r="C12090"/>
      <c r="D12090"/>
      <c r="E12090" s="74"/>
      <c r="F12090" s="87"/>
      <c r="G12090"/>
      <c r="H12090" s="77"/>
      <c r="I12090"/>
    </row>
    <row r="12091" spans="1:9">
      <c r="A12091"/>
      <c r="B12091"/>
      <c r="C12091"/>
      <c r="D12091"/>
      <c r="E12091" s="74"/>
      <c r="F12091" s="87"/>
      <c r="G12091"/>
      <c r="H12091" s="77"/>
      <c r="I12091"/>
    </row>
    <row r="12092" spans="1:9">
      <c r="A12092"/>
      <c r="B12092"/>
      <c r="C12092"/>
      <c r="D12092"/>
      <c r="E12092" s="74"/>
      <c r="F12092" s="87"/>
      <c r="G12092"/>
      <c r="H12092" s="77"/>
      <c r="I12092"/>
    </row>
    <row r="12093" spans="1:9">
      <c r="A12093"/>
      <c r="B12093"/>
      <c r="C12093"/>
      <c r="D12093"/>
      <c r="E12093" s="74"/>
      <c r="F12093" s="87"/>
      <c r="G12093"/>
      <c r="H12093" s="77"/>
      <c r="I12093"/>
    </row>
    <row r="12094" spans="1:9">
      <c r="A12094"/>
      <c r="B12094"/>
      <c r="C12094"/>
      <c r="D12094"/>
      <c r="E12094" s="74"/>
      <c r="F12094" s="87"/>
      <c r="G12094"/>
      <c r="H12094" s="77"/>
      <c r="I12094"/>
    </row>
    <row r="12095" spans="1:9">
      <c r="A12095"/>
      <c r="B12095"/>
      <c r="C12095"/>
      <c r="D12095"/>
      <c r="E12095" s="74"/>
      <c r="F12095" s="87"/>
      <c r="G12095"/>
      <c r="H12095" s="77"/>
      <c r="I12095"/>
    </row>
    <row r="12096" spans="1:9">
      <c r="A12096"/>
      <c r="B12096"/>
      <c r="C12096"/>
      <c r="D12096"/>
      <c r="E12096" s="74"/>
      <c r="F12096" s="87"/>
      <c r="G12096"/>
      <c r="H12096" s="77"/>
      <c r="I12096"/>
    </row>
    <row r="12097" spans="1:9">
      <c r="A12097"/>
      <c r="B12097"/>
      <c r="C12097"/>
      <c r="D12097"/>
      <c r="E12097" s="74"/>
      <c r="F12097" s="87"/>
      <c r="G12097"/>
      <c r="H12097" s="77"/>
      <c r="I12097"/>
    </row>
    <row r="12098" spans="1:9">
      <c r="A12098"/>
      <c r="B12098"/>
      <c r="C12098"/>
      <c r="D12098"/>
      <c r="E12098" s="74"/>
      <c r="F12098" s="87"/>
      <c r="G12098"/>
      <c r="H12098" s="77"/>
      <c r="I12098"/>
    </row>
    <row r="12099" spans="1:9">
      <c r="A12099"/>
      <c r="B12099"/>
      <c r="C12099"/>
      <c r="D12099"/>
      <c r="E12099" s="74"/>
      <c r="F12099" s="87"/>
      <c r="G12099"/>
      <c r="H12099" s="77"/>
      <c r="I12099"/>
    </row>
    <row r="12100" spans="1:9">
      <c r="A12100"/>
      <c r="B12100"/>
      <c r="C12100"/>
      <c r="D12100"/>
      <c r="E12100" s="74"/>
      <c r="F12100" s="87"/>
      <c r="G12100"/>
      <c r="H12100" s="77"/>
      <c r="I12100"/>
    </row>
    <row r="12101" spans="1:9">
      <c r="A12101"/>
      <c r="B12101"/>
      <c r="C12101"/>
      <c r="D12101"/>
      <c r="E12101" s="74"/>
      <c r="F12101" s="87"/>
      <c r="G12101"/>
      <c r="H12101" s="77"/>
      <c r="I12101"/>
    </row>
    <row r="12102" spans="1:9">
      <c r="A12102"/>
      <c r="B12102"/>
      <c r="C12102"/>
      <c r="D12102"/>
      <c r="E12102" s="74"/>
      <c r="F12102" s="87"/>
      <c r="G12102"/>
      <c r="H12102" s="77"/>
      <c r="I12102"/>
    </row>
    <row r="12103" spans="1:9">
      <c r="A12103"/>
      <c r="B12103"/>
      <c r="C12103"/>
      <c r="D12103"/>
      <c r="E12103" s="74"/>
      <c r="F12103" s="87"/>
      <c r="G12103"/>
      <c r="H12103" s="77"/>
      <c r="I12103"/>
    </row>
    <row r="12104" spans="1:9">
      <c r="A12104"/>
      <c r="B12104"/>
      <c r="C12104"/>
      <c r="D12104"/>
      <c r="E12104" s="74"/>
      <c r="F12104" s="87"/>
      <c r="G12104"/>
      <c r="H12104" s="77"/>
      <c r="I12104"/>
    </row>
    <row r="12105" spans="1:9">
      <c r="A12105"/>
      <c r="B12105"/>
      <c r="C12105"/>
      <c r="D12105"/>
      <c r="E12105" s="74"/>
      <c r="F12105" s="87"/>
      <c r="G12105"/>
      <c r="H12105" s="77"/>
      <c r="I12105"/>
    </row>
    <row r="12106" spans="1:9">
      <c r="A12106"/>
      <c r="B12106"/>
      <c r="C12106"/>
      <c r="D12106"/>
      <c r="E12106" s="74"/>
      <c r="F12106" s="87"/>
      <c r="G12106"/>
      <c r="H12106" s="77"/>
      <c r="I12106"/>
    </row>
    <row r="12107" spans="1:9">
      <c r="A12107"/>
      <c r="B12107"/>
      <c r="C12107"/>
      <c r="D12107"/>
      <c r="E12107" s="74"/>
      <c r="F12107" s="87"/>
      <c r="G12107"/>
      <c r="H12107" s="77"/>
      <c r="I12107"/>
    </row>
    <row r="12108" spans="1:9">
      <c r="A12108"/>
      <c r="B12108"/>
      <c r="C12108"/>
      <c r="D12108"/>
      <c r="E12108" s="74"/>
      <c r="F12108" s="87"/>
      <c r="G12108"/>
      <c r="H12108" s="77"/>
      <c r="I12108"/>
    </row>
    <row r="12109" spans="1:9">
      <c r="A12109"/>
      <c r="B12109"/>
      <c r="C12109"/>
      <c r="D12109"/>
      <c r="E12109" s="74"/>
      <c r="F12109" s="87"/>
      <c r="G12109"/>
      <c r="H12109" s="77"/>
      <c r="I12109"/>
    </row>
    <row r="12110" spans="1:9">
      <c r="A12110"/>
      <c r="B12110"/>
      <c r="C12110"/>
      <c r="D12110"/>
      <c r="E12110" s="74"/>
      <c r="F12110" s="87"/>
      <c r="G12110"/>
      <c r="H12110" s="77"/>
      <c r="I12110"/>
    </row>
    <row r="12111" spans="1:9">
      <c r="A12111"/>
      <c r="B12111"/>
      <c r="C12111"/>
      <c r="D12111"/>
      <c r="E12111" s="74"/>
      <c r="F12111" s="87"/>
      <c r="G12111"/>
      <c r="H12111" s="77"/>
      <c r="I12111"/>
    </row>
    <row r="12112" spans="1:9">
      <c r="A12112"/>
      <c r="B12112"/>
      <c r="C12112"/>
      <c r="D12112"/>
      <c r="E12112" s="74"/>
      <c r="F12112" s="87"/>
      <c r="G12112"/>
      <c r="H12112" s="77"/>
      <c r="I12112"/>
    </row>
    <row r="12113" spans="1:9">
      <c r="A12113"/>
      <c r="B12113"/>
      <c r="C12113"/>
      <c r="D12113"/>
      <c r="E12113" s="74"/>
      <c r="F12113" s="87"/>
      <c r="G12113"/>
      <c r="H12113" s="77"/>
      <c r="I12113"/>
    </row>
    <row r="12114" spans="1:9">
      <c r="A12114"/>
      <c r="B12114"/>
      <c r="C12114"/>
      <c r="D12114"/>
      <c r="E12114" s="74"/>
      <c r="F12114" s="87"/>
      <c r="G12114"/>
      <c r="H12114" s="77"/>
      <c r="I12114"/>
    </row>
    <row r="12115" spans="1:9">
      <c r="A12115"/>
      <c r="B12115"/>
      <c r="C12115"/>
      <c r="D12115"/>
      <c r="E12115" s="74"/>
      <c r="F12115" s="87"/>
      <c r="G12115"/>
      <c r="H12115" s="77"/>
      <c r="I12115"/>
    </row>
    <row r="12116" spans="1:9">
      <c r="A12116"/>
      <c r="B12116"/>
      <c r="C12116"/>
      <c r="D12116"/>
      <c r="E12116" s="74"/>
      <c r="F12116" s="87"/>
      <c r="G12116"/>
      <c r="H12116" s="77"/>
      <c r="I12116"/>
    </row>
    <row r="12117" spans="1:9">
      <c r="A12117"/>
      <c r="B12117"/>
      <c r="C12117"/>
      <c r="D12117"/>
      <c r="E12117" s="74"/>
      <c r="F12117" s="87"/>
      <c r="G12117"/>
      <c r="H12117" s="77"/>
      <c r="I12117"/>
    </row>
    <row r="12118" spans="1:9">
      <c r="A12118"/>
      <c r="B12118"/>
      <c r="C12118"/>
      <c r="D12118"/>
      <c r="E12118" s="74"/>
      <c r="F12118" s="87"/>
      <c r="G12118"/>
      <c r="H12118" s="77"/>
      <c r="I12118"/>
    </row>
    <row r="12119" spans="1:9">
      <c r="A12119"/>
      <c r="B12119"/>
      <c r="C12119"/>
      <c r="D12119"/>
      <c r="E12119" s="74"/>
      <c r="F12119" s="87"/>
      <c r="G12119"/>
      <c r="H12119" s="77"/>
      <c r="I12119"/>
    </row>
    <row r="12120" spans="1:9">
      <c r="A12120"/>
      <c r="B12120"/>
      <c r="C12120"/>
      <c r="D12120"/>
      <c r="E12120" s="74"/>
      <c r="F12120" s="87"/>
      <c r="G12120"/>
      <c r="H12120" s="77"/>
      <c r="I12120"/>
    </row>
    <row r="12121" spans="1:9">
      <c r="A12121"/>
      <c r="B12121"/>
      <c r="C12121"/>
      <c r="D12121"/>
      <c r="E12121" s="74"/>
      <c r="F12121" s="87"/>
      <c r="G12121"/>
      <c r="H12121" s="77"/>
      <c r="I12121"/>
    </row>
    <row r="12122" spans="1:9">
      <c r="A12122"/>
      <c r="B12122"/>
      <c r="C12122"/>
      <c r="D12122"/>
      <c r="E12122" s="74"/>
      <c r="F12122" s="87"/>
      <c r="G12122"/>
      <c r="H12122" s="77"/>
      <c r="I12122"/>
    </row>
    <row r="12123" spans="1:9">
      <c r="A12123"/>
      <c r="B12123"/>
      <c r="C12123"/>
      <c r="D12123"/>
      <c r="E12123" s="74"/>
      <c r="F12123" s="87"/>
      <c r="G12123"/>
      <c r="H12123" s="77"/>
      <c r="I12123"/>
    </row>
    <row r="12124" spans="1:9">
      <c r="A12124"/>
      <c r="B12124"/>
      <c r="C12124"/>
      <c r="D12124"/>
      <c r="E12124" s="74"/>
      <c r="F12124" s="87"/>
      <c r="G12124"/>
      <c r="H12124" s="77"/>
      <c r="I12124"/>
    </row>
    <row r="12125" spans="1:9">
      <c r="A12125"/>
      <c r="B12125"/>
      <c r="C12125"/>
      <c r="D12125"/>
      <c r="E12125" s="74"/>
      <c r="F12125" s="87"/>
      <c r="G12125"/>
      <c r="H12125" s="77"/>
      <c r="I12125"/>
    </row>
    <row r="12126" spans="1:9">
      <c r="A12126"/>
      <c r="B12126"/>
      <c r="C12126"/>
      <c r="D12126"/>
      <c r="E12126" s="74"/>
      <c r="F12126" s="87"/>
      <c r="G12126"/>
      <c r="H12126" s="77"/>
      <c r="I12126"/>
    </row>
    <row r="12127" spans="1:9">
      <c r="A12127"/>
      <c r="B12127"/>
      <c r="C12127"/>
      <c r="D12127"/>
      <c r="E12127" s="74"/>
      <c r="F12127" s="87"/>
      <c r="G12127"/>
      <c r="H12127" s="77"/>
      <c r="I12127"/>
    </row>
    <row r="12128" spans="1:9">
      <c r="A12128"/>
      <c r="B12128"/>
      <c r="C12128"/>
      <c r="D12128"/>
      <c r="E12128" s="74"/>
      <c r="F12128" s="87"/>
      <c r="G12128"/>
      <c r="H12128" s="77"/>
      <c r="I12128"/>
    </row>
    <row r="12129" spans="1:9">
      <c r="A12129"/>
      <c r="B12129"/>
      <c r="C12129"/>
      <c r="D12129"/>
      <c r="E12129" s="74"/>
      <c r="F12129" s="87"/>
      <c r="G12129"/>
      <c r="H12129" s="77"/>
      <c r="I12129"/>
    </row>
    <row r="12130" spans="1:9">
      <c r="A12130"/>
      <c r="B12130"/>
      <c r="C12130"/>
      <c r="D12130"/>
      <c r="E12130" s="74"/>
      <c r="F12130" s="87"/>
      <c r="G12130"/>
      <c r="H12130" s="77"/>
      <c r="I12130"/>
    </row>
    <row r="12131" spans="1:9">
      <c r="A12131"/>
      <c r="B12131"/>
      <c r="C12131"/>
      <c r="D12131"/>
      <c r="E12131" s="74"/>
      <c r="F12131" s="87"/>
      <c r="G12131"/>
      <c r="H12131" s="77"/>
      <c r="I12131"/>
    </row>
    <row r="12132" spans="1:9">
      <c r="A12132"/>
      <c r="B12132"/>
      <c r="C12132"/>
      <c r="D12132"/>
      <c r="E12132" s="74"/>
      <c r="F12132" s="87"/>
      <c r="G12132"/>
      <c r="H12132" s="77"/>
      <c r="I12132"/>
    </row>
    <row r="12133" spans="1:9">
      <c r="A12133"/>
      <c r="B12133"/>
      <c r="C12133"/>
      <c r="D12133"/>
      <c r="E12133" s="74"/>
      <c r="F12133" s="87"/>
      <c r="G12133"/>
      <c r="H12133" s="77"/>
      <c r="I12133"/>
    </row>
    <row r="12134" spans="1:9">
      <c r="A12134"/>
      <c r="B12134"/>
      <c r="C12134"/>
      <c r="D12134"/>
      <c r="E12134" s="74"/>
      <c r="F12134" s="87"/>
      <c r="G12134"/>
      <c r="H12134" s="77"/>
      <c r="I12134"/>
    </row>
    <row r="12135" spans="1:9">
      <c r="A12135"/>
      <c r="B12135"/>
      <c r="C12135"/>
      <c r="D12135"/>
      <c r="E12135" s="74"/>
      <c r="F12135" s="87"/>
      <c r="G12135"/>
      <c r="H12135" s="77"/>
      <c r="I12135"/>
    </row>
    <row r="12136" spans="1:9">
      <c r="A12136"/>
      <c r="B12136"/>
      <c r="C12136"/>
      <c r="D12136"/>
      <c r="E12136" s="74"/>
      <c r="F12136" s="87"/>
      <c r="G12136"/>
      <c r="H12136" s="77"/>
      <c r="I12136"/>
    </row>
    <row r="12137" spans="1:9">
      <c r="A12137"/>
      <c r="B12137"/>
      <c r="C12137"/>
      <c r="D12137"/>
      <c r="E12137" s="74"/>
      <c r="F12137" s="87"/>
      <c r="G12137"/>
      <c r="H12137" s="77"/>
      <c r="I12137"/>
    </row>
    <row r="12138" spans="1:9">
      <c r="A12138"/>
      <c r="B12138"/>
      <c r="C12138"/>
      <c r="D12138"/>
      <c r="E12138" s="74"/>
      <c r="F12138" s="87"/>
      <c r="G12138"/>
      <c r="H12138" s="77"/>
      <c r="I12138"/>
    </row>
    <row r="12139" spans="1:9">
      <c r="A12139"/>
      <c r="B12139"/>
      <c r="C12139"/>
      <c r="D12139"/>
      <c r="E12139" s="74"/>
      <c r="F12139" s="87"/>
      <c r="G12139"/>
      <c r="H12139" s="77"/>
      <c r="I12139"/>
    </row>
    <row r="12140" spans="1:9">
      <c r="A12140"/>
      <c r="B12140"/>
      <c r="C12140"/>
      <c r="D12140"/>
      <c r="E12140" s="74"/>
      <c r="F12140" s="87"/>
      <c r="G12140"/>
      <c r="H12140" s="77"/>
      <c r="I12140"/>
    </row>
    <row r="12141" spans="1:9">
      <c r="A12141"/>
      <c r="B12141"/>
      <c r="C12141"/>
      <c r="D12141"/>
      <c r="E12141" s="74"/>
      <c r="F12141" s="87"/>
      <c r="G12141"/>
      <c r="H12141" s="77"/>
      <c r="I12141"/>
    </row>
    <row r="12142" spans="1:9">
      <c r="A12142"/>
      <c r="B12142"/>
      <c r="C12142"/>
      <c r="D12142"/>
      <c r="E12142" s="74"/>
      <c r="F12142" s="87"/>
      <c r="G12142"/>
      <c r="H12142" s="77"/>
      <c r="I12142"/>
    </row>
    <row r="12143" spans="1:9">
      <c r="A12143"/>
      <c r="B12143"/>
      <c r="C12143"/>
      <c r="D12143"/>
      <c r="E12143" s="74"/>
      <c r="F12143" s="87"/>
      <c r="G12143"/>
      <c r="H12143" s="77"/>
      <c r="I12143"/>
    </row>
    <row r="12144" spans="1:9">
      <c r="A12144"/>
      <c r="B12144"/>
      <c r="C12144"/>
      <c r="D12144"/>
      <c r="E12144" s="74"/>
      <c r="F12144" s="87"/>
      <c r="G12144"/>
      <c r="H12144" s="77"/>
      <c r="I12144"/>
    </row>
    <row r="12145" spans="1:9">
      <c r="A12145"/>
      <c r="B12145"/>
      <c r="C12145"/>
      <c r="D12145"/>
      <c r="E12145" s="74"/>
      <c r="F12145" s="87"/>
      <c r="G12145"/>
      <c r="H12145" s="77"/>
      <c r="I12145"/>
    </row>
    <row r="12146" spans="1:9">
      <c r="A12146"/>
      <c r="B12146"/>
      <c r="C12146"/>
      <c r="D12146"/>
      <c r="E12146" s="74"/>
      <c r="F12146" s="87"/>
      <c r="G12146"/>
      <c r="H12146" s="77"/>
      <c r="I12146"/>
    </row>
    <row r="12147" spans="1:9">
      <c r="A12147"/>
      <c r="B12147"/>
      <c r="C12147"/>
      <c r="D12147"/>
      <c r="E12147" s="74"/>
      <c r="F12147" s="87"/>
      <c r="G12147"/>
      <c r="H12147" s="77"/>
      <c r="I12147"/>
    </row>
    <row r="12148" spans="1:9">
      <c r="A12148"/>
      <c r="B12148"/>
      <c r="C12148"/>
      <c r="D12148"/>
      <c r="E12148" s="74"/>
      <c r="F12148" s="87"/>
      <c r="G12148"/>
      <c r="H12148" s="77"/>
      <c r="I12148"/>
    </row>
    <row r="12149" spans="1:9">
      <c r="A12149"/>
      <c r="B12149"/>
      <c r="C12149"/>
      <c r="D12149"/>
      <c r="E12149" s="74"/>
      <c r="F12149" s="87"/>
      <c r="G12149"/>
      <c r="H12149" s="77"/>
      <c r="I12149"/>
    </row>
    <row r="12150" spans="1:9">
      <c r="A12150"/>
      <c r="B12150"/>
      <c r="C12150"/>
      <c r="D12150"/>
      <c r="E12150" s="74"/>
      <c r="F12150" s="87"/>
      <c r="G12150"/>
      <c r="H12150" s="77"/>
      <c r="I12150"/>
    </row>
    <row r="12151" spans="1:9">
      <c r="A12151"/>
      <c r="B12151"/>
      <c r="C12151"/>
      <c r="D12151"/>
      <c r="E12151" s="74"/>
      <c r="F12151" s="87"/>
      <c r="G12151"/>
      <c r="H12151" s="77"/>
      <c r="I12151"/>
    </row>
    <row r="12152" spans="1:9">
      <c r="A12152"/>
      <c r="B12152"/>
      <c r="C12152"/>
      <c r="D12152"/>
      <c r="E12152" s="74"/>
      <c r="F12152" s="87"/>
      <c r="G12152"/>
      <c r="H12152" s="77"/>
      <c r="I12152"/>
    </row>
    <row r="12153" spans="1:9">
      <c r="A12153"/>
      <c r="B12153"/>
      <c r="C12153"/>
      <c r="D12153"/>
      <c r="E12153" s="74"/>
      <c r="F12153" s="87"/>
      <c r="G12153"/>
      <c r="H12153" s="77"/>
      <c r="I12153"/>
    </row>
    <row r="12154" spans="1:9">
      <c r="A12154"/>
      <c r="B12154"/>
      <c r="C12154"/>
      <c r="D12154"/>
      <c r="E12154" s="74"/>
      <c r="F12154" s="87"/>
      <c r="G12154"/>
      <c r="H12154" s="77"/>
      <c r="I12154"/>
    </row>
    <row r="12155" spans="1:9">
      <c r="A12155"/>
      <c r="B12155"/>
      <c r="C12155"/>
      <c r="D12155"/>
      <c r="E12155" s="74"/>
      <c r="F12155" s="87"/>
      <c r="G12155"/>
      <c r="H12155" s="77"/>
      <c r="I12155"/>
    </row>
    <row r="12156" spans="1:9">
      <c r="A12156"/>
      <c r="B12156"/>
      <c r="C12156"/>
      <c r="D12156"/>
      <c r="E12156" s="74"/>
      <c r="F12156" s="87"/>
      <c r="G12156"/>
      <c r="H12156" s="77"/>
      <c r="I12156"/>
    </row>
    <row r="12157" spans="1:9">
      <c r="A12157"/>
      <c r="B12157"/>
      <c r="C12157"/>
      <c r="D12157"/>
      <c r="E12157" s="74"/>
      <c r="F12157" s="87"/>
      <c r="G12157"/>
      <c r="H12157" s="77"/>
      <c r="I12157"/>
    </row>
    <row r="12158" spans="1:9">
      <c r="A12158"/>
      <c r="B12158"/>
      <c r="C12158"/>
      <c r="D12158"/>
      <c r="E12158" s="74"/>
      <c r="F12158" s="87"/>
      <c r="G12158"/>
      <c r="H12158" s="77"/>
      <c r="I12158"/>
    </row>
    <row r="12159" spans="1:9">
      <c r="A12159"/>
      <c r="B12159"/>
      <c r="C12159"/>
      <c r="D12159"/>
      <c r="E12159" s="74"/>
      <c r="F12159" s="87"/>
      <c r="G12159"/>
      <c r="H12159" s="77"/>
      <c r="I12159"/>
    </row>
    <row r="12160" spans="1:9">
      <c r="A12160"/>
      <c r="B12160"/>
      <c r="C12160"/>
      <c r="D12160"/>
      <c r="E12160" s="74"/>
      <c r="F12160" s="87"/>
      <c r="G12160"/>
      <c r="H12160" s="77"/>
      <c r="I12160"/>
    </row>
    <row r="12161" spans="1:9">
      <c r="A12161"/>
      <c r="B12161"/>
      <c r="C12161"/>
      <c r="D12161"/>
      <c r="E12161" s="74"/>
      <c r="F12161" s="87"/>
      <c r="G12161"/>
      <c r="H12161" s="77"/>
      <c r="I12161"/>
    </row>
    <row r="12162" spans="1:9">
      <c r="A12162"/>
      <c r="B12162"/>
      <c r="C12162"/>
      <c r="D12162"/>
      <c r="E12162" s="74"/>
      <c r="F12162" s="87"/>
      <c r="G12162"/>
      <c r="H12162" s="77"/>
      <c r="I12162"/>
    </row>
    <row r="12163" spans="1:9">
      <c r="A12163"/>
      <c r="B12163"/>
      <c r="C12163"/>
      <c r="D12163"/>
      <c r="E12163" s="74"/>
      <c r="F12163" s="87"/>
      <c r="G12163"/>
      <c r="H12163" s="77"/>
      <c r="I12163"/>
    </row>
    <row r="12164" spans="1:9">
      <c r="A12164"/>
      <c r="B12164"/>
      <c r="C12164"/>
      <c r="D12164"/>
      <c r="E12164" s="74"/>
      <c r="F12164" s="87"/>
      <c r="G12164"/>
      <c r="H12164" s="77"/>
      <c r="I12164"/>
    </row>
    <row r="12165" spans="1:9">
      <c r="A12165"/>
      <c r="B12165"/>
      <c r="C12165"/>
      <c r="D12165"/>
      <c r="E12165" s="74"/>
      <c r="F12165" s="87"/>
      <c r="G12165"/>
      <c r="H12165" s="77"/>
      <c r="I12165"/>
    </row>
    <row r="12166" spans="1:9">
      <c r="A12166"/>
      <c r="B12166"/>
      <c r="C12166"/>
      <c r="D12166"/>
      <c r="E12166" s="74"/>
      <c r="F12166" s="87"/>
      <c r="G12166"/>
      <c r="H12166" s="77"/>
      <c r="I12166"/>
    </row>
    <row r="12167" spans="1:9">
      <c r="A12167"/>
      <c r="B12167"/>
      <c r="C12167"/>
      <c r="D12167"/>
      <c r="E12167" s="74"/>
      <c r="F12167" s="87"/>
      <c r="G12167"/>
      <c r="H12167" s="77"/>
      <c r="I12167"/>
    </row>
    <row r="12168" spans="1:9">
      <c r="A12168"/>
      <c r="B12168"/>
      <c r="C12168"/>
      <c r="D12168"/>
      <c r="E12168" s="74"/>
      <c r="F12168" s="87"/>
      <c r="G12168"/>
      <c r="H12168" s="77"/>
      <c r="I12168"/>
    </row>
    <row r="12169" spans="1:9">
      <c r="A12169"/>
      <c r="B12169"/>
      <c r="C12169"/>
      <c r="D12169"/>
      <c r="E12169" s="74"/>
      <c r="F12169" s="87"/>
      <c r="G12169"/>
      <c r="H12169" s="77"/>
      <c r="I12169"/>
    </row>
    <row r="12170" spans="1:9">
      <c r="A12170"/>
      <c r="B12170"/>
      <c r="C12170"/>
      <c r="D12170"/>
      <c r="E12170" s="74"/>
      <c r="F12170" s="87"/>
      <c r="G12170"/>
      <c r="H12170" s="77"/>
      <c r="I12170"/>
    </row>
    <row r="12171" spans="1:9">
      <c r="A12171"/>
      <c r="B12171"/>
      <c r="C12171"/>
      <c r="D12171"/>
      <c r="E12171" s="74"/>
      <c r="F12171" s="87"/>
      <c r="G12171"/>
      <c r="H12171" s="77"/>
      <c r="I12171"/>
    </row>
    <row r="12172" spans="1:9">
      <c r="A12172"/>
      <c r="B12172"/>
      <c r="C12172"/>
      <c r="D12172"/>
      <c r="E12172" s="74"/>
      <c r="F12172" s="87"/>
      <c r="G12172"/>
      <c r="H12172" s="77"/>
      <c r="I12172"/>
    </row>
    <row r="12173" spans="1:9">
      <c r="A12173"/>
      <c r="B12173"/>
      <c r="C12173"/>
      <c r="D12173"/>
      <c r="E12173" s="74"/>
      <c r="F12173" s="87"/>
      <c r="G12173"/>
      <c r="H12173" s="77"/>
      <c r="I12173"/>
    </row>
    <row r="12174" spans="1:9">
      <c r="A12174"/>
      <c r="B12174"/>
      <c r="C12174"/>
      <c r="D12174"/>
      <c r="E12174" s="74"/>
      <c r="F12174" s="87"/>
      <c r="G12174"/>
      <c r="H12174" s="77"/>
      <c r="I12174"/>
    </row>
    <row r="12175" spans="1:9">
      <c r="A12175"/>
      <c r="B12175"/>
      <c r="C12175"/>
      <c r="D12175"/>
      <c r="E12175" s="74"/>
      <c r="F12175" s="87"/>
      <c r="G12175"/>
      <c r="H12175" s="77"/>
      <c r="I12175"/>
    </row>
    <row r="12176" spans="1:9">
      <c r="A12176"/>
      <c r="B12176"/>
      <c r="C12176"/>
      <c r="D12176"/>
      <c r="E12176" s="74"/>
      <c r="F12176" s="87"/>
      <c r="G12176"/>
      <c r="H12176" s="77"/>
      <c r="I12176"/>
    </row>
    <row r="12177" spans="1:9">
      <c r="A12177"/>
      <c r="B12177"/>
      <c r="C12177"/>
      <c r="D12177"/>
      <c r="E12177" s="74"/>
      <c r="F12177" s="87"/>
      <c r="G12177"/>
      <c r="H12177" s="77"/>
      <c r="I12177"/>
    </row>
    <row r="12178" spans="1:9">
      <c r="A12178"/>
      <c r="B12178"/>
      <c r="C12178"/>
      <c r="D12178"/>
      <c r="E12178" s="74"/>
      <c r="F12178" s="87"/>
      <c r="G12178"/>
      <c r="H12178" s="77"/>
      <c r="I12178"/>
    </row>
    <row r="12179" spans="1:9">
      <c r="A12179"/>
      <c r="B12179"/>
      <c r="C12179"/>
      <c r="D12179"/>
      <c r="E12179" s="74"/>
      <c r="F12179" s="87"/>
      <c r="G12179"/>
      <c r="H12179" s="77"/>
      <c r="I12179"/>
    </row>
    <row r="12180" spans="1:9">
      <c r="A12180"/>
      <c r="B12180"/>
      <c r="C12180"/>
      <c r="D12180"/>
      <c r="E12180" s="74"/>
      <c r="F12180" s="87"/>
      <c r="G12180"/>
      <c r="H12180" s="77"/>
      <c r="I12180"/>
    </row>
    <row r="12181" spans="1:9">
      <c r="A12181"/>
      <c r="B12181"/>
      <c r="C12181"/>
      <c r="D12181"/>
      <c r="E12181" s="74"/>
      <c r="F12181" s="87"/>
      <c r="G12181"/>
      <c r="H12181" s="77"/>
      <c r="I12181"/>
    </row>
    <row r="12182" spans="1:9">
      <c r="A12182"/>
      <c r="B12182"/>
      <c r="C12182"/>
      <c r="D12182"/>
      <c r="E12182" s="74"/>
      <c r="F12182" s="87"/>
      <c r="G12182"/>
      <c r="H12182" s="77"/>
      <c r="I12182"/>
    </row>
    <row r="12183" spans="1:9">
      <c r="A12183"/>
      <c r="B12183"/>
      <c r="C12183"/>
      <c r="D12183"/>
      <c r="E12183" s="74"/>
      <c r="F12183" s="87"/>
      <c r="G12183"/>
      <c r="H12183" s="77"/>
      <c r="I12183"/>
    </row>
    <row r="12184" spans="1:9">
      <c r="A12184"/>
      <c r="B12184"/>
      <c r="C12184"/>
      <c r="D12184"/>
      <c r="E12184" s="74"/>
      <c r="F12184" s="87"/>
      <c r="G12184"/>
      <c r="H12184" s="77"/>
      <c r="I12184"/>
    </row>
    <row r="12185" spans="1:9">
      <c r="A12185"/>
      <c r="B12185"/>
      <c r="C12185"/>
      <c r="D12185"/>
      <c r="E12185" s="74"/>
      <c r="F12185" s="87"/>
      <c r="G12185"/>
      <c r="H12185" s="77"/>
      <c r="I12185"/>
    </row>
    <row r="12186" spans="1:9">
      <c r="A12186"/>
      <c r="B12186"/>
      <c r="C12186"/>
      <c r="D12186"/>
      <c r="E12186" s="74"/>
      <c r="F12186" s="87"/>
      <c r="G12186"/>
      <c r="H12186" s="77"/>
      <c r="I12186"/>
    </row>
    <row r="12187" spans="1:9">
      <c r="A12187"/>
      <c r="B12187"/>
      <c r="C12187"/>
      <c r="D12187"/>
      <c r="E12187" s="74"/>
      <c r="F12187" s="87"/>
      <c r="G12187"/>
      <c r="H12187" s="77"/>
      <c r="I12187"/>
    </row>
    <row r="12188" spans="1:9">
      <c r="A12188"/>
      <c r="B12188"/>
      <c r="C12188"/>
      <c r="D12188"/>
      <c r="E12188" s="74"/>
      <c r="F12188" s="87"/>
      <c r="G12188"/>
      <c r="H12188" s="77"/>
      <c r="I12188"/>
    </row>
    <row r="12189" spans="1:9">
      <c r="A12189"/>
      <c r="B12189"/>
      <c r="C12189"/>
      <c r="D12189"/>
      <c r="E12189" s="74"/>
      <c r="F12189" s="87"/>
      <c r="G12189"/>
      <c r="H12189" s="77"/>
      <c r="I12189"/>
    </row>
    <row r="12190" spans="1:9">
      <c r="A12190"/>
      <c r="B12190"/>
      <c r="C12190"/>
      <c r="D12190"/>
      <c r="E12190" s="74"/>
      <c r="F12190" s="87"/>
      <c r="G12190"/>
      <c r="H12190" s="77"/>
      <c r="I12190"/>
    </row>
    <row r="12191" spans="1:9">
      <c r="A12191"/>
      <c r="B12191"/>
      <c r="C12191"/>
      <c r="D12191"/>
      <c r="E12191" s="74"/>
      <c r="F12191" s="87"/>
      <c r="G12191"/>
      <c r="H12191" s="77"/>
      <c r="I12191"/>
    </row>
    <row r="12192" spans="1:9">
      <c r="A12192"/>
      <c r="B12192"/>
      <c r="C12192"/>
      <c r="D12192"/>
      <c r="E12192" s="74"/>
      <c r="F12192" s="87"/>
      <c r="G12192"/>
      <c r="H12192" s="77"/>
      <c r="I12192"/>
    </row>
    <row r="12193" spans="1:9">
      <c r="A12193"/>
      <c r="B12193"/>
      <c r="C12193"/>
      <c r="D12193"/>
      <c r="E12193" s="74"/>
      <c r="F12193" s="87"/>
      <c r="G12193"/>
      <c r="H12193" s="77"/>
      <c r="I12193"/>
    </row>
    <row r="12194" spans="1:9">
      <c r="A12194"/>
      <c r="B12194"/>
      <c r="C12194"/>
      <c r="D12194"/>
      <c r="E12194" s="74"/>
      <c r="F12194" s="87"/>
      <c r="G12194"/>
      <c r="H12194" s="77"/>
      <c r="I12194"/>
    </row>
    <row r="12195" spans="1:9">
      <c r="A12195"/>
      <c r="B12195"/>
      <c r="C12195"/>
      <c r="D12195"/>
      <c r="E12195" s="74"/>
      <c r="F12195" s="87"/>
      <c r="G12195"/>
      <c r="H12195" s="77"/>
      <c r="I12195"/>
    </row>
    <row r="12196" spans="1:9">
      <c r="A12196"/>
      <c r="B12196"/>
      <c r="C12196"/>
      <c r="D12196"/>
      <c r="E12196" s="74"/>
      <c r="F12196" s="87"/>
      <c r="G12196"/>
      <c r="H12196" s="77"/>
      <c r="I12196"/>
    </row>
    <row r="12197" spans="1:9">
      <c r="A12197"/>
      <c r="B12197"/>
      <c r="C12197"/>
      <c r="D12197"/>
      <c r="E12197" s="74"/>
      <c r="F12197" s="87"/>
      <c r="G12197"/>
      <c r="H12197" s="77"/>
      <c r="I12197"/>
    </row>
    <row r="12198" spans="1:9">
      <c r="A12198"/>
      <c r="B12198"/>
      <c r="C12198"/>
      <c r="D12198"/>
      <c r="E12198" s="74"/>
      <c r="F12198" s="87"/>
      <c r="G12198"/>
      <c r="H12198" s="77"/>
      <c r="I12198"/>
    </row>
    <row r="12199" spans="1:9">
      <c r="A12199"/>
      <c r="B12199"/>
      <c r="C12199"/>
      <c r="D12199"/>
      <c r="E12199" s="74"/>
      <c r="F12199" s="87"/>
      <c r="G12199"/>
      <c r="H12199" s="77"/>
      <c r="I12199"/>
    </row>
    <row r="12200" spans="1:9">
      <c r="A12200"/>
      <c r="B12200"/>
      <c r="C12200"/>
      <c r="D12200"/>
      <c r="E12200" s="74"/>
      <c r="F12200" s="87"/>
      <c r="G12200"/>
      <c r="H12200" s="77"/>
      <c r="I12200"/>
    </row>
    <row r="12201" spans="1:9">
      <c r="A12201"/>
      <c r="B12201"/>
      <c r="C12201"/>
      <c r="D12201"/>
      <c r="E12201" s="74"/>
      <c r="F12201" s="87"/>
      <c r="G12201"/>
      <c r="H12201" s="77"/>
      <c r="I12201"/>
    </row>
    <row r="12202" spans="1:9">
      <c r="A12202"/>
      <c r="B12202"/>
      <c r="C12202"/>
      <c r="D12202"/>
      <c r="E12202" s="74"/>
      <c r="F12202" s="87"/>
      <c r="G12202"/>
      <c r="H12202" s="77"/>
      <c r="I12202"/>
    </row>
    <row r="12203" spans="1:9">
      <c r="A12203"/>
      <c r="B12203"/>
      <c r="C12203"/>
      <c r="D12203"/>
      <c r="E12203" s="74"/>
      <c r="F12203" s="87"/>
      <c r="G12203"/>
      <c r="H12203" s="77"/>
      <c r="I12203"/>
    </row>
    <row r="12204" spans="1:9">
      <c r="A12204"/>
      <c r="B12204"/>
      <c r="C12204"/>
      <c r="D12204"/>
      <c r="E12204" s="74"/>
      <c r="F12204" s="87"/>
      <c r="G12204"/>
      <c r="H12204" s="77"/>
      <c r="I12204"/>
    </row>
    <row r="12205" spans="1:9">
      <c r="A12205"/>
      <c r="B12205"/>
      <c r="C12205"/>
      <c r="D12205"/>
      <c r="E12205" s="74"/>
      <c r="F12205" s="87"/>
      <c r="G12205"/>
      <c r="H12205" s="77"/>
      <c r="I12205"/>
    </row>
    <row r="12206" spans="1:9">
      <c r="A12206"/>
      <c r="B12206"/>
      <c r="C12206"/>
      <c r="D12206"/>
      <c r="E12206" s="74"/>
      <c r="F12206" s="87"/>
      <c r="G12206"/>
      <c r="H12206" s="77"/>
      <c r="I12206"/>
    </row>
    <row r="12207" spans="1:9">
      <c r="A12207"/>
      <c r="B12207"/>
      <c r="C12207"/>
      <c r="D12207"/>
      <c r="E12207" s="74"/>
      <c r="F12207" s="87"/>
      <c r="G12207"/>
      <c r="H12207" s="77"/>
      <c r="I12207"/>
    </row>
    <row r="12208" spans="1:9">
      <c r="A12208"/>
      <c r="B12208"/>
      <c r="C12208"/>
      <c r="D12208"/>
      <c r="E12208" s="74"/>
      <c r="F12208" s="87"/>
      <c r="G12208"/>
      <c r="H12208" s="77"/>
      <c r="I12208"/>
    </row>
    <row r="12209" spans="1:9">
      <c r="A12209"/>
      <c r="B12209"/>
      <c r="C12209"/>
      <c r="D12209"/>
      <c r="E12209" s="74"/>
      <c r="F12209" s="87"/>
      <c r="G12209"/>
      <c r="H12209" s="77"/>
      <c r="I12209"/>
    </row>
    <row r="12210" spans="1:9">
      <c r="A12210"/>
      <c r="B12210"/>
      <c r="C12210"/>
      <c r="D12210"/>
      <c r="E12210" s="74"/>
      <c r="F12210" s="87"/>
      <c r="G12210"/>
      <c r="H12210" s="77"/>
      <c r="I12210"/>
    </row>
    <row r="12211" spans="1:9">
      <c r="A12211"/>
      <c r="B12211"/>
      <c r="C12211"/>
      <c r="D12211"/>
      <c r="E12211" s="74"/>
      <c r="F12211" s="87"/>
      <c r="G12211"/>
      <c r="H12211" s="77"/>
      <c r="I12211"/>
    </row>
    <row r="12212" spans="1:9">
      <c r="A12212"/>
      <c r="B12212"/>
      <c r="C12212"/>
      <c r="D12212"/>
      <c r="E12212" s="74"/>
      <c r="F12212" s="87"/>
      <c r="G12212"/>
      <c r="H12212" s="77"/>
      <c r="I12212"/>
    </row>
    <row r="12213" spans="1:9">
      <c r="A12213"/>
      <c r="B12213"/>
      <c r="C12213"/>
      <c r="D12213"/>
      <c r="E12213" s="74"/>
      <c r="F12213" s="87"/>
      <c r="G12213"/>
      <c r="H12213" s="77"/>
      <c r="I12213"/>
    </row>
    <row r="12214" spans="1:9">
      <c r="A12214"/>
      <c r="B12214"/>
      <c r="C12214"/>
      <c r="D12214"/>
      <c r="E12214" s="74"/>
      <c r="F12214" s="87"/>
      <c r="G12214"/>
      <c r="H12214" s="77"/>
      <c r="I12214"/>
    </row>
    <row r="12215" spans="1:9">
      <c r="A12215"/>
      <c r="B12215"/>
      <c r="C12215"/>
      <c r="D12215"/>
      <c r="E12215" s="74"/>
      <c r="F12215" s="87"/>
      <c r="G12215"/>
      <c r="H12215" s="77"/>
      <c r="I12215"/>
    </row>
    <row r="12216" spans="1:9">
      <c r="A12216"/>
      <c r="B12216"/>
      <c r="C12216"/>
      <c r="D12216"/>
      <c r="E12216" s="74"/>
      <c r="F12216" s="87"/>
      <c r="G12216"/>
      <c r="H12216" s="77"/>
      <c r="I12216"/>
    </row>
    <row r="12217" spans="1:9">
      <c r="A12217"/>
      <c r="B12217"/>
      <c r="C12217"/>
      <c r="D12217"/>
      <c r="E12217" s="74"/>
      <c r="F12217" s="87"/>
      <c r="G12217"/>
      <c r="H12217" s="77"/>
      <c r="I12217"/>
    </row>
    <row r="12218" spans="1:9">
      <c r="A12218"/>
      <c r="B12218"/>
      <c r="C12218"/>
      <c r="D12218"/>
      <c r="E12218" s="74"/>
      <c r="F12218" s="87"/>
      <c r="G12218"/>
      <c r="H12218" s="77"/>
      <c r="I12218"/>
    </row>
    <row r="12219" spans="1:9">
      <c r="A12219"/>
      <c r="B12219"/>
      <c r="C12219"/>
      <c r="D12219"/>
      <c r="E12219" s="74"/>
      <c r="F12219" s="87"/>
      <c r="G12219"/>
      <c r="H12219" s="77"/>
      <c r="I12219"/>
    </row>
    <row r="12220" spans="1:9">
      <c r="A12220"/>
      <c r="B12220"/>
      <c r="C12220"/>
      <c r="D12220"/>
      <c r="E12220" s="74"/>
      <c r="F12220" s="87"/>
      <c r="G12220"/>
      <c r="H12220" s="77"/>
      <c r="I12220"/>
    </row>
    <row r="12221" spans="1:9">
      <c r="A12221"/>
      <c r="B12221"/>
      <c r="C12221"/>
      <c r="D12221"/>
      <c r="E12221" s="74"/>
      <c r="F12221" s="87"/>
      <c r="G12221"/>
      <c r="H12221" s="77"/>
      <c r="I12221"/>
    </row>
    <row r="12222" spans="1:9">
      <c r="A12222"/>
      <c r="B12222"/>
      <c r="C12222"/>
      <c r="D12222"/>
      <c r="E12222" s="74"/>
      <c r="F12222" s="87"/>
      <c r="G12222"/>
      <c r="H12222" s="77"/>
      <c r="I12222"/>
    </row>
    <row r="12223" spans="1:9">
      <c r="A12223"/>
      <c r="B12223"/>
      <c r="C12223"/>
      <c r="D12223"/>
      <c r="E12223" s="74"/>
      <c r="F12223" s="87"/>
      <c r="G12223"/>
      <c r="H12223" s="77"/>
      <c r="I12223"/>
    </row>
    <row r="12224" spans="1:9">
      <c r="A12224"/>
      <c r="B12224"/>
      <c r="C12224"/>
      <c r="D12224"/>
      <c r="E12224" s="74"/>
      <c r="F12224" s="87"/>
      <c r="G12224"/>
      <c r="H12224" s="77"/>
      <c r="I12224"/>
    </row>
    <row r="12225" spans="1:9">
      <c r="A12225"/>
      <c r="B12225"/>
      <c r="C12225"/>
      <c r="D12225"/>
      <c r="E12225" s="74"/>
      <c r="F12225" s="87"/>
      <c r="G12225"/>
      <c r="H12225" s="77"/>
      <c r="I12225"/>
    </row>
    <row r="12226" spans="1:9">
      <c r="A12226"/>
      <c r="B12226"/>
      <c r="C12226"/>
      <c r="D12226"/>
      <c r="E12226" s="74"/>
      <c r="F12226" s="87"/>
      <c r="G12226"/>
      <c r="H12226" s="77"/>
      <c r="I12226"/>
    </row>
    <row r="12227" spans="1:9">
      <c r="A12227"/>
      <c r="B12227"/>
      <c r="C12227"/>
      <c r="D12227"/>
      <c r="E12227" s="74"/>
      <c r="F12227" s="87"/>
      <c r="G12227"/>
      <c r="H12227" s="77"/>
      <c r="I12227"/>
    </row>
    <row r="12228" spans="1:9">
      <c r="A12228"/>
      <c r="B12228"/>
      <c r="C12228"/>
      <c r="D12228"/>
      <c r="E12228" s="74"/>
      <c r="F12228" s="87"/>
      <c r="G12228"/>
      <c r="H12228" s="77"/>
      <c r="I12228"/>
    </row>
    <row r="12229" spans="1:9">
      <c r="A12229"/>
      <c r="B12229"/>
      <c r="C12229"/>
      <c r="D12229"/>
      <c r="E12229" s="74"/>
      <c r="F12229" s="87"/>
      <c r="G12229"/>
      <c r="H12229" s="77"/>
      <c r="I12229"/>
    </row>
    <row r="12230" spans="1:9">
      <c r="A12230"/>
      <c r="B12230"/>
      <c r="C12230"/>
      <c r="D12230"/>
      <c r="E12230" s="74"/>
      <c r="F12230" s="87"/>
      <c r="G12230"/>
      <c r="H12230" s="77"/>
      <c r="I12230"/>
    </row>
    <row r="12231" spans="1:9">
      <c r="A12231"/>
      <c r="B12231"/>
      <c r="C12231"/>
      <c r="D12231"/>
      <c r="E12231" s="74"/>
      <c r="F12231" s="87"/>
      <c r="G12231"/>
      <c r="H12231" s="77"/>
      <c r="I12231"/>
    </row>
    <row r="12232" spans="1:9">
      <c r="A12232"/>
      <c r="B12232"/>
      <c r="C12232"/>
      <c r="D12232"/>
      <c r="E12232" s="74"/>
      <c r="F12232" s="87"/>
      <c r="G12232"/>
      <c r="H12232" s="77"/>
      <c r="I12232"/>
    </row>
    <row r="12233" spans="1:9">
      <c r="A12233"/>
      <c r="B12233"/>
      <c r="C12233"/>
      <c r="D12233"/>
      <c r="E12233" s="74"/>
      <c r="F12233" s="87"/>
      <c r="G12233"/>
      <c r="H12233" s="77"/>
      <c r="I12233"/>
    </row>
    <row r="12234" spans="1:9">
      <c r="A12234"/>
      <c r="B12234"/>
      <c r="C12234"/>
      <c r="D12234"/>
      <c r="E12234" s="74"/>
      <c r="F12234" s="87"/>
      <c r="G12234"/>
      <c r="H12234" s="77"/>
      <c r="I12234"/>
    </row>
    <row r="12235" spans="1:9">
      <c r="A12235"/>
      <c r="B12235"/>
      <c r="C12235"/>
      <c r="D12235"/>
      <c r="E12235" s="74"/>
      <c r="F12235" s="87"/>
      <c r="G12235"/>
      <c r="H12235" s="77"/>
      <c r="I12235"/>
    </row>
    <row r="12236" spans="1:9">
      <c r="A12236"/>
      <c r="B12236"/>
      <c r="C12236"/>
      <c r="D12236"/>
      <c r="E12236" s="74"/>
      <c r="F12236" s="87"/>
      <c r="G12236"/>
      <c r="H12236" s="77"/>
      <c r="I12236"/>
    </row>
    <row r="12237" spans="1:9">
      <c r="A12237"/>
      <c r="B12237"/>
      <c r="C12237"/>
      <c r="D12237"/>
      <c r="E12237" s="74"/>
      <c r="F12237" s="87"/>
      <c r="G12237"/>
      <c r="H12237" s="77"/>
      <c r="I12237"/>
    </row>
    <row r="12238" spans="1:9">
      <c r="A12238"/>
      <c r="B12238"/>
      <c r="C12238"/>
      <c r="D12238"/>
      <c r="E12238" s="74"/>
      <c r="F12238" s="87"/>
      <c r="G12238"/>
      <c r="H12238" s="77"/>
      <c r="I12238"/>
    </row>
    <row r="12239" spans="1:9">
      <c r="A12239"/>
      <c r="B12239"/>
      <c r="C12239"/>
      <c r="D12239"/>
      <c r="E12239" s="74"/>
      <c r="F12239" s="87"/>
      <c r="G12239"/>
      <c r="H12239" s="77"/>
      <c r="I12239"/>
    </row>
    <row r="12240" spans="1:9">
      <c r="A12240"/>
      <c r="B12240"/>
      <c r="C12240"/>
      <c r="D12240"/>
      <c r="E12240" s="74"/>
      <c r="F12240" s="87"/>
      <c r="G12240"/>
      <c r="H12240" s="77"/>
      <c r="I12240"/>
    </row>
    <row r="12241" spans="1:9">
      <c r="A12241"/>
      <c r="B12241"/>
      <c r="C12241"/>
      <c r="D12241"/>
      <c r="E12241" s="74"/>
      <c r="F12241" s="87"/>
      <c r="G12241"/>
      <c r="H12241" s="77"/>
      <c r="I12241"/>
    </row>
    <row r="12242" spans="1:9">
      <c r="A12242"/>
      <c r="B12242"/>
      <c r="C12242"/>
      <c r="D12242"/>
      <c r="E12242" s="74"/>
      <c r="F12242" s="87"/>
      <c r="G12242"/>
      <c r="H12242" s="77"/>
      <c r="I12242"/>
    </row>
    <row r="12243" spans="1:9">
      <c r="A12243"/>
      <c r="B12243"/>
      <c r="C12243"/>
      <c r="D12243"/>
      <c r="E12243" s="74"/>
      <c r="F12243" s="87"/>
      <c r="G12243"/>
      <c r="H12243" s="77"/>
      <c r="I12243"/>
    </row>
    <row r="12244" spans="1:9">
      <c r="A12244"/>
      <c r="B12244"/>
      <c r="C12244"/>
      <c r="D12244"/>
      <c r="E12244" s="74"/>
      <c r="F12244" s="87"/>
      <c r="G12244"/>
      <c r="H12244" s="77"/>
      <c r="I12244"/>
    </row>
    <row r="12245" spans="1:9">
      <c r="A12245"/>
      <c r="B12245"/>
      <c r="C12245"/>
      <c r="D12245"/>
      <c r="E12245" s="74"/>
      <c r="F12245" s="87"/>
      <c r="G12245"/>
      <c r="H12245" s="77"/>
      <c r="I12245"/>
    </row>
    <row r="12246" spans="1:9">
      <c r="A12246"/>
      <c r="B12246"/>
      <c r="C12246"/>
      <c r="D12246"/>
      <c r="E12246" s="74"/>
      <c r="F12246" s="87"/>
      <c r="G12246"/>
      <c r="H12246" s="77"/>
      <c r="I12246"/>
    </row>
    <row r="12247" spans="1:9">
      <c r="A12247"/>
      <c r="B12247"/>
      <c r="C12247"/>
      <c r="D12247"/>
      <c r="E12247" s="74"/>
      <c r="F12247" s="87"/>
      <c r="G12247"/>
      <c r="H12247" s="77"/>
      <c r="I12247"/>
    </row>
    <row r="12248" spans="1:9">
      <c r="A12248"/>
      <c r="B12248"/>
      <c r="C12248"/>
      <c r="D12248"/>
      <c r="E12248" s="74"/>
      <c r="F12248" s="87"/>
      <c r="G12248"/>
      <c r="H12248" s="77"/>
      <c r="I12248"/>
    </row>
    <row r="12249" spans="1:9">
      <c r="A12249"/>
      <c r="B12249"/>
      <c r="C12249"/>
      <c r="D12249"/>
      <c r="E12249" s="74"/>
      <c r="F12249" s="87"/>
      <c r="G12249"/>
      <c r="H12249" s="77"/>
      <c r="I12249"/>
    </row>
    <row r="12250" spans="1:9">
      <c r="A12250"/>
      <c r="B12250"/>
      <c r="C12250"/>
      <c r="D12250"/>
      <c r="E12250" s="74"/>
      <c r="F12250" s="87"/>
      <c r="G12250"/>
      <c r="H12250" s="77"/>
      <c r="I12250"/>
    </row>
    <row r="12251" spans="1:9">
      <c r="A12251"/>
      <c r="B12251"/>
      <c r="C12251"/>
      <c r="D12251"/>
      <c r="E12251" s="74"/>
      <c r="F12251" s="87"/>
      <c r="G12251"/>
      <c r="H12251" s="77"/>
      <c r="I12251"/>
    </row>
    <row r="12252" spans="1:9">
      <c r="A12252"/>
      <c r="B12252"/>
      <c r="C12252"/>
      <c r="D12252"/>
      <c r="E12252" s="74"/>
      <c r="F12252" s="87"/>
      <c r="G12252"/>
      <c r="H12252" s="77"/>
      <c r="I12252"/>
    </row>
    <row r="12253" spans="1:9">
      <c r="A12253"/>
      <c r="B12253"/>
      <c r="C12253"/>
      <c r="D12253"/>
      <c r="E12253" s="74"/>
      <c r="F12253" s="87"/>
      <c r="G12253"/>
      <c r="H12253" s="77"/>
      <c r="I12253"/>
    </row>
    <row r="12254" spans="1:9">
      <c r="A12254"/>
      <c r="B12254"/>
      <c r="C12254"/>
      <c r="D12254"/>
      <c r="E12254" s="74"/>
      <c r="F12254" s="87"/>
      <c r="G12254"/>
      <c r="H12254" s="77"/>
      <c r="I12254"/>
    </row>
    <row r="12255" spans="1:9">
      <c r="A12255"/>
      <c r="B12255"/>
      <c r="C12255"/>
      <c r="D12255"/>
      <c r="E12255" s="74"/>
      <c r="F12255" s="87"/>
      <c r="G12255"/>
      <c r="H12255" s="77"/>
      <c r="I12255"/>
    </row>
    <row r="12256" spans="1:9">
      <c r="A12256"/>
      <c r="B12256"/>
      <c r="C12256"/>
      <c r="D12256"/>
      <c r="E12256" s="74"/>
      <c r="F12256" s="87"/>
      <c r="G12256"/>
      <c r="H12256" s="77"/>
      <c r="I12256"/>
    </row>
    <row r="12257" spans="1:9">
      <c r="A12257"/>
      <c r="B12257"/>
      <c r="C12257"/>
      <c r="D12257"/>
      <c r="E12257" s="74"/>
      <c r="F12257" s="87"/>
      <c r="G12257"/>
      <c r="H12257" s="77"/>
      <c r="I12257"/>
    </row>
    <row r="12258" spans="1:9">
      <c r="A12258"/>
      <c r="B12258"/>
      <c r="C12258"/>
      <c r="D12258"/>
      <c r="E12258" s="74"/>
      <c r="F12258" s="87"/>
      <c r="G12258"/>
      <c r="H12258" s="77"/>
      <c r="I12258"/>
    </row>
    <row r="12259" spans="1:9">
      <c r="A12259"/>
      <c r="B12259"/>
      <c r="C12259"/>
      <c r="D12259"/>
      <c r="E12259" s="74"/>
      <c r="F12259" s="87"/>
      <c r="G12259"/>
      <c r="H12259" s="77"/>
      <c r="I12259"/>
    </row>
    <row r="12260" spans="1:9">
      <c r="A12260"/>
      <c r="B12260"/>
      <c r="C12260"/>
      <c r="D12260"/>
      <c r="E12260" s="74"/>
      <c r="F12260" s="87"/>
      <c r="G12260"/>
      <c r="H12260" s="77"/>
      <c r="I12260"/>
    </row>
    <row r="12261" spans="1:9">
      <c r="A12261"/>
      <c r="B12261"/>
      <c r="C12261"/>
      <c r="D12261"/>
      <c r="E12261" s="74"/>
      <c r="F12261" s="87"/>
      <c r="G12261"/>
      <c r="H12261" s="77"/>
      <c r="I12261"/>
    </row>
    <row r="12262" spans="1:9">
      <c r="A12262"/>
      <c r="B12262"/>
      <c r="C12262"/>
      <c r="D12262"/>
      <c r="E12262" s="74"/>
      <c r="F12262" s="87"/>
      <c r="G12262"/>
      <c r="H12262" s="77"/>
      <c r="I12262"/>
    </row>
    <row r="12263" spans="1:9">
      <c r="A12263"/>
      <c r="B12263"/>
      <c r="C12263"/>
      <c r="D12263"/>
      <c r="E12263" s="74"/>
      <c r="F12263" s="87"/>
      <c r="G12263"/>
      <c r="H12263" s="77"/>
      <c r="I12263"/>
    </row>
    <row r="12264" spans="1:9">
      <c r="A12264"/>
      <c r="B12264"/>
      <c r="C12264"/>
      <c r="D12264"/>
      <c r="E12264" s="74"/>
      <c r="F12264" s="87"/>
      <c r="G12264"/>
      <c r="H12264" s="77"/>
      <c r="I12264"/>
    </row>
    <row r="12265" spans="1:9">
      <c r="A12265"/>
      <c r="B12265"/>
      <c r="C12265"/>
      <c r="D12265"/>
      <c r="E12265" s="74"/>
      <c r="F12265" s="87"/>
      <c r="G12265"/>
      <c r="H12265" s="77"/>
      <c r="I12265"/>
    </row>
    <row r="12266" spans="1:9">
      <c r="A12266"/>
      <c r="B12266"/>
      <c r="C12266"/>
      <c r="D12266"/>
      <c r="E12266" s="74"/>
      <c r="F12266" s="87"/>
      <c r="G12266"/>
      <c r="H12266" s="77"/>
      <c r="I12266"/>
    </row>
    <row r="12267" spans="1:9">
      <c r="A12267"/>
      <c r="B12267"/>
      <c r="C12267"/>
      <c r="D12267"/>
      <c r="E12267" s="74"/>
      <c r="F12267" s="87"/>
      <c r="G12267"/>
      <c r="H12267" s="77"/>
      <c r="I12267"/>
    </row>
    <row r="12268" spans="1:9">
      <c r="A12268"/>
      <c r="B12268"/>
      <c r="C12268"/>
      <c r="D12268"/>
      <c r="E12268" s="74"/>
      <c r="F12268" s="87"/>
      <c r="G12268"/>
      <c r="H12268" s="77"/>
      <c r="I12268"/>
    </row>
    <row r="12269" spans="1:9">
      <c r="A12269"/>
      <c r="B12269"/>
      <c r="C12269"/>
      <c r="D12269"/>
      <c r="E12269" s="74"/>
      <c r="F12269" s="87"/>
      <c r="G12269"/>
      <c r="H12269" s="77"/>
      <c r="I12269"/>
    </row>
    <row r="12270" spans="1:9">
      <c r="A12270"/>
      <c r="B12270"/>
      <c r="C12270"/>
      <c r="D12270"/>
      <c r="E12270" s="74"/>
      <c r="F12270" s="87"/>
      <c r="G12270"/>
      <c r="H12270" s="77"/>
      <c r="I12270"/>
    </row>
    <row r="12271" spans="1:9">
      <c r="A12271"/>
      <c r="B12271"/>
      <c r="C12271"/>
      <c r="D12271"/>
      <c r="E12271" s="74"/>
      <c r="F12271" s="87"/>
      <c r="G12271"/>
      <c r="H12271" s="77"/>
      <c r="I12271"/>
    </row>
    <row r="12272" spans="1:9">
      <c r="A12272"/>
      <c r="B12272"/>
      <c r="C12272"/>
      <c r="D12272"/>
      <c r="E12272" s="74"/>
      <c r="F12272" s="87"/>
      <c r="G12272"/>
      <c r="H12272" s="77"/>
      <c r="I12272"/>
    </row>
    <row r="12273" spans="1:9">
      <c r="A12273"/>
      <c r="B12273"/>
      <c r="C12273"/>
      <c r="D12273"/>
      <c r="E12273" s="74"/>
      <c r="F12273" s="87"/>
      <c r="G12273"/>
      <c r="H12273" s="77"/>
      <c r="I12273"/>
    </row>
    <row r="12274" spans="1:9">
      <c r="A12274"/>
      <c r="B12274"/>
      <c r="C12274"/>
      <c r="D12274"/>
      <c r="E12274" s="74"/>
      <c r="F12274" s="87"/>
      <c r="G12274"/>
      <c r="H12274" s="77"/>
      <c r="I12274"/>
    </row>
    <row r="12275" spans="1:9">
      <c r="A12275"/>
      <c r="B12275"/>
      <c r="C12275"/>
      <c r="D12275"/>
      <c r="E12275" s="74"/>
      <c r="F12275" s="87"/>
      <c r="G12275"/>
      <c r="H12275" s="77"/>
      <c r="I12275"/>
    </row>
    <row r="12276" spans="1:9">
      <c r="A12276"/>
      <c r="B12276"/>
      <c r="C12276"/>
      <c r="D12276"/>
      <c r="E12276" s="74"/>
      <c r="F12276" s="87"/>
      <c r="G12276"/>
      <c r="H12276" s="77"/>
      <c r="I12276"/>
    </row>
    <row r="12277" spans="1:9">
      <c r="A12277"/>
      <c r="B12277"/>
      <c r="C12277"/>
      <c r="D12277"/>
      <c r="E12277" s="74"/>
      <c r="F12277" s="87"/>
      <c r="G12277"/>
      <c r="H12277" s="77"/>
      <c r="I12277"/>
    </row>
    <row r="12278" spans="1:9">
      <c r="A12278"/>
      <c r="B12278"/>
      <c r="C12278"/>
      <c r="D12278"/>
      <c r="E12278" s="74"/>
      <c r="F12278" s="87"/>
      <c r="G12278"/>
      <c r="H12278" s="77"/>
      <c r="I12278"/>
    </row>
    <row r="12279" spans="1:9">
      <c r="A12279"/>
      <c r="B12279"/>
      <c r="C12279"/>
      <c r="D12279"/>
      <c r="E12279" s="74"/>
      <c r="F12279" s="87"/>
      <c r="G12279"/>
      <c r="H12279" s="77"/>
      <c r="I12279"/>
    </row>
    <row r="12280" spans="1:9">
      <c r="A12280"/>
      <c r="B12280"/>
      <c r="C12280"/>
      <c r="D12280"/>
      <c r="E12280" s="74"/>
      <c r="F12280" s="87"/>
      <c r="G12280"/>
      <c r="H12280" s="77"/>
      <c r="I12280"/>
    </row>
    <row r="12281" spans="1:9">
      <c r="A12281"/>
      <c r="B12281"/>
      <c r="C12281"/>
      <c r="D12281"/>
      <c r="E12281" s="74"/>
      <c r="F12281" s="87"/>
      <c r="G12281"/>
      <c r="H12281" s="77"/>
      <c r="I12281"/>
    </row>
    <row r="12282" spans="1:9">
      <c r="A12282"/>
      <c r="B12282"/>
      <c r="C12282"/>
      <c r="D12282"/>
      <c r="E12282" s="74"/>
      <c r="F12282" s="87"/>
      <c r="G12282"/>
      <c r="H12282" s="77"/>
      <c r="I12282"/>
    </row>
    <row r="12283" spans="1:9">
      <c r="A12283"/>
      <c r="B12283"/>
      <c r="C12283"/>
      <c r="D12283"/>
      <c r="E12283" s="74"/>
      <c r="F12283" s="87"/>
      <c r="G12283"/>
      <c r="H12283" s="77"/>
      <c r="I12283"/>
    </row>
    <row r="12284" spans="1:9">
      <c r="A12284"/>
      <c r="B12284"/>
      <c r="C12284"/>
      <c r="D12284"/>
      <c r="E12284" s="74"/>
      <c r="F12284" s="87"/>
      <c r="G12284"/>
      <c r="H12284" s="77"/>
      <c r="I12284"/>
    </row>
    <row r="12285" spans="1:9">
      <c r="A12285"/>
      <c r="B12285"/>
      <c r="C12285"/>
      <c r="D12285"/>
      <c r="E12285" s="74"/>
      <c r="F12285" s="87"/>
      <c r="G12285"/>
      <c r="H12285" s="77"/>
      <c r="I12285"/>
    </row>
    <row r="12286" spans="1:9">
      <c r="A12286"/>
      <c r="B12286"/>
      <c r="C12286"/>
      <c r="D12286"/>
      <c r="E12286" s="74"/>
      <c r="F12286" s="87"/>
      <c r="G12286"/>
      <c r="H12286" s="77"/>
      <c r="I12286"/>
    </row>
    <row r="12287" spans="1:9">
      <c r="A12287"/>
      <c r="B12287"/>
      <c r="C12287"/>
      <c r="D12287"/>
      <c r="E12287" s="74"/>
      <c r="F12287" s="87"/>
      <c r="G12287"/>
      <c r="H12287" s="77"/>
      <c r="I12287"/>
    </row>
    <row r="12288" spans="1:9">
      <c r="A12288"/>
      <c r="B12288"/>
      <c r="C12288"/>
      <c r="D12288"/>
      <c r="E12288" s="74"/>
      <c r="F12288" s="87"/>
      <c r="G12288"/>
      <c r="H12288" s="77"/>
      <c r="I12288"/>
    </row>
    <row r="12289" spans="1:9">
      <c r="A12289"/>
      <c r="B12289"/>
      <c r="C12289"/>
      <c r="D12289"/>
      <c r="E12289" s="74"/>
      <c r="F12289" s="87"/>
      <c r="G12289"/>
      <c r="H12289" s="77"/>
      <c r="I12289"/>
    </row>
    <row r="12290" spans="1:9">
      <c r="A12290"/>
      <c r="B12290"/>
      <c r="C12290"/>
      <c r="D12290"/>
      <c r="E12290" s="74"/>
      <c r="F12290" s="87"/>
      <c r="G12290"/>
      <c r="H12290" s="77"/>
      <c r="I12290"/>
    </row>
    <row r="12291" spans="1:9">
      <c r="A12291"/>
      <c r="B12291"/>
      <c r="C12291"/>
      <c r="D12291"/>
      <c r="E12291" s="74"/>
      <c r="F12291" s="87"/>
      <c r="G12291"/>
      <c r="H12291" s="77"/>
      <c r="I12291"/>
    </row>
    <row r="12292" spans="1:9">
      <c r="A12292"/>
      <c r="B12292"/>
      <c r="C12292"/>
      <c r="D12292"/>
      <c r="E12292" s="74"/>
      <c r="F12292" s="87"/>
      <c r="G12292"/>
      <c r="H12292" s="77"/>
      <c r="I12292"/>
    </row>
    <row r="12293" spans="1:9">
      <c r="A12293"/>
      <c r="B12293"/>
      <c r="C12293"/>
      <c r="D12293"/>
      <c r="E12293" s="74"/>
      <c r="F12293" s="87"/>
      <c r="G12293"/>
      <c r="H12293" s="77"/>
      <c r="I12293"/>
    </row>
    <row r="12294" spans="1:9">
      <c r="A12294"/>
      <c r="B12294"/>
      <c r="C12294"/>
      <c r="D12294"/>
      <c r="E12294" s="74"/>
      <c r="F12294" s="87"/>
      <c r="G12294"/>
      <c r="H12294" s="77"/>
      <c r="I12294"/>
    </row>
    <row r="12295" spans="1:9">
      <c r="A12295"/>
      <c r="B12295"/>
      <c r="C12295"/>
      <c r="D12295"/>
      <c r="E12295" s="74"/>
      <c r="F12295" s="87"/>
      <c r="G12295"/>
      <c r="H12295" s="77"/>
      <c r="I12295"/>
    </row>
    <row r="12296" spans="1:9">
      <c r="A12296"/>
      <c r="B12296"/>
      <c r="C12296"/>
      <c r="D12296"/>
      <c r="E12296" s="74"/>
      <c r="F12296" s="87"/>
      <c r="G12296"/>
      <c r="H12296" s="77"/>
      <c r="I12296"/>
    </row>
    <row r="12297" spans="1:9">
      <c r="A12297"/>
      <c r="B12297"/>
      <c r="C12297"/>
      <c r="D12297"/>
      <c r="E12297" s="74"/>
      <c r="F12297" s="87"/>
      <c r="G12297"/>
      <c r="H12297" s="77"/>
      <c r="I12297"/>
    </row>
    <row r="12298" spans="1:9">
      <c r="A12298"/>
      <c r="B12298"/>
      <c r="C12298"/>
      <c r="D12298"/>
      <c r="E12298" s="74"/>
      <c r="F12298" s="87"/>
      <c r="G12298"/>
      <c r="H12298" s="77"/>
      <c r="I12298"/>
    </row>
    <row r="12299" spans="1:9">
      <c r="A12299"/>
      <c r="B12299"/>
      <c r="C12299"/>
      <c r="D12299"/>
      <c r="E12299" s="74"/>
      <c r="F12299" s="87"/>
      <c r="G12299"/>
      <c r="H12299" s="77"/>
      <c r="I12299"/>
    </row>
    <row r="12300" spans="1:9">
      <c r="A12300"/>
      <c r="B12300"/>
      <c r="C12300"/>
      <c r="D12300"/>
      <c r="E12300" s="74"/>
      <c r="F12300" s="87"/>
      <c r="G12300"/>
      <c r="H12300" s="77"/>
      <c r="I12300"/>
    </row>
    <row r="12301" spans="1:9">
      <c r="A12301"/>
      <c r="B12301"/>
      <c r="C12301"/>
      <c r="D12301"/>
      <c r="E12301" s="74"/>
      <c r="F12301" s="87"/>
      <c r="G12301"/>
      <c r="H12301" s="77"/>
      <c r="I12301"/>
    </row>
    <row r="12302" spans="1:9">
      <c r="A12302"/>
      <c r="B12302"/>
      <c r="C12302"/>
      <c r="D12302"/>
      <c r="E12302" s="74"/>
      <c r="F12302" s="87"/>
      <c r="G12302"/>
      <c r="H12302" s="77"/>
      <c r="I12302"/>
    </row>
    <row r="12303" spans="1:9">
      <c r="A12303"/>
      <c r="B12303"/>
      <c r="C12303"/>
      <c r="D12303"/>
      <c r="E12303" s="74"/>
      <c r="F12303" s="87"/>
      <c r="G12303"/>
      <c r="H12303" s="77"/>
      <c r="I12303"/>
    </row>
    <row r="12304" spans="1:9">
      <c r="A12304"/>
      <c r="B12304"/>
      <c r="C12304"/>
      <c r="D12304"/>
      <c r="E12304" s="74"/>
      <c r="F12304" s="87"/>
      <c r="G12304"/>
      <c r="H12304" s="77"/>
      <c r="I12304"/>
    </row>
    <row r="12305" spans="1:9">
      <c r="A12305"/>
      <c r="B12305"/>
      <c r="C12305"/>
      <c r="D12305"/>
      <c r="E12305" s="74"/>
      <c r="F12305" s="87"/>
      <c r="G12305"/>
      <c r="H12305" s="77"/>
      <c r="I12305"/>
    </row>
    <row r="12306" spans="1:9">
      <c r="A12306"/>
      <c r="B12306"/>
      <c r="C12306"/>
      <c r="D12306"/>
      <c r="E12306" s="74"/>
      <c r="F12306" s="87"/>
      <c r="G12306"/>
      <c r="H12306" s="77"/>
      <c r="I12306"/>
    </row>
    <row r="12307" spans="1:9">
      <c r="A12307"/>
      <c r="B12307"/>
      <c r="C12307"/>
      <c r="D12307"/>
      <c r="E12307" s="74"/>
      <c r="F12307" s="87"/>
      <c r="G12307"/>
      <c r="H12307" s="77"/>
      <c r="I12307"/>
    </row>
    <row r="12308" spans="1:9">
      <c r="A12308"/>
      <c r="B12308"/>
      <c r="C12308"/>
      <c r="D12308"/>
      <c r="E12308" s="74"/>
      <c r="F12308" s="87"/>
      <c r="G12308"/>
      <c r="H12308" s="77"/>
      <c r="I12308"/>
    </row>
    <row r="12309" spans="1:9">
      <c r="A12309"/>
      <c r="B12309"/>
      <c r="C12309"/>
      <c r="D12309"/>
      <c r="E12309" s="74"/>
      <c r="F12309" s="87"/>
      <c r="G12309"/>
      <c r="H12309" s="77"/>
      <c r="I12309"/>
    </row>
    <row r="12310" spans="1:9">
      <c r="A12310"/>
      <c r="B12310"/>
      <c r="C12310"/>
      <c r="D12310"/>
      <c r="E12310" s="74"/>
      <c r="F12310" s="87"/>
      <c r="G12310"/>
      <c r="H12310" s="77"/>
      <c r="I12310"/>
    </row>
    <row r="12311" spans="1:9">
      <c r="A12311"/>
      <c r="B12311"/>
      <c r="C12311"/>
      <c r="D12311"/>
      <c r="E12311" s="74"/>
      <c r="F12311" s="87"/>
      <c r="G12311"/>
      <c r="H12311" s="77"/>
      <c r="I12311"/>
    </row>
    <row r="12312" spans="1:9">
      <c r="A12312"/>
      <c r="B12312"/>
      <c r="C12312"/>
      <c r="D12312"/>
      <c r="E12312" s="74"/>
      <c r="F12312" s="87"/>
      <c r="G12312"/>
      <c r="H12312" s="77"/>
      <c r="I12312"/>
    </row>
    <row r="12313" spans="1:9">
      <c r="A12313"/>
      <c r="B12313"/>
      <c r="C12313"/>
      <c r="D12313"/>
      <c r="E12313" s="74"/>
      <c r="F12313" s="87"/>
      <c r="G12313"/>
      <c r="H12313" s="77"/>
      <c r="I12313"/>
    </row>
    <row r="12314" spans="1:9">
      <c r="A12314"/>
      <c r="B12314"/>
      <c r="C12314"/>
      <c r="D12314"/>
      <c r="E12314" s="74"/>
      <c r="F12314" s="87"/>
      <c r="G12314"/>
      <c r="H12314" s="77"/>
      <c r="I12314"/>
    </row>
    <row r="12315" spans="1:9">
      <c r="A12315"/>
      <c r="B12315"/>
      <c r="C12315"/>
      <c r="D12315"/>
      <c r="E12315" s="74"/>
      <c r="F12315" s="87"/>
      <c r="G12315"/>
      <c r="H12315" s="77"/>
      <c r="I12315"/>
    </row>
    <row r="12316" spans="1:9">
      <c r="A12316"/>
      <c r="B12316"/>
      <c r="C12316"/>
      <c r="D12316"/>
      <c r="E12316" s="74"/>
      <c r="F12316" s="87"/>
      <c r="G12316"/>
      <c r="H12316" s="77"/>
      <c r="I12316"/>
    </row>
    <row r="12317" spans="1:9">
      <c r="A12317"/>
      <c r="B12317"/>
      <c r="C12317"/>
      <c r="D12317"/>
      <c r="E12317" s="74"/>
      <c r="F12317" s="87"/>
      <c r="G12317"/>
      <c r="H12317" s="77"/>
      <c r="I12317"/>
    </row>
    <row r="12318" spans="1:9">
      <c r="A12318"/>
      <c r="B12318"/>
      <c r="C12318"/>
      <c r="D12318"/>
      <c r="E12318" s="74"/>
      <c r="F12318" s="87"/>
      <c r="G12318"/>
      <c r="H12318" s="77"/>
      <c r="I12318"/>
    </row>
    <row r="12319" spans="1:9">
      <c r="A12319"/>
      <c r="B12319"/>
      <c r="C12319"/>
      <c r="D12319"/>
      <c r="E12319" s="74"/>
      <c r="F12319" s="87"/>
      <c r="G12319"/>
      <c r="H12319" s="77"/>
      <c r="I12319"/>
    </row>
    <row r="12320" spans="1:9">
      <c r="A12320"/>
      <c r="B12320"/>
      <c r="C12320"/>
      <c r="D12320"/>
      <c r="E12320" s="74"/>
      <c r="F12320" s="87"/>
      <c r="G12320"/>
      <c r="H12320" s="77"/>
      <c r="I12320"/>
    </row>
    <row r="12321" spans="1:9">
      <c r="A12321"/>
      <c r="B12321"/>
      <c r="C12321"/>
      <c r="D12321"/>
      <c r="E12321" s="74"/>
      <c r="F12321" s="87"/>
      <c r="G12321"/>
      <c r="H12321" s="77"/>
      <c r="I12321"/>
    </row>
    <row r="12322" spans="1:9">
      <c r="A12322"/>
      <c r="B12322"/>
      <c r="C12322"/>
      <c r="D12322"/>
      <c r="E12322" s="74"/>
      <c r="F12322" s="87"/>
      <c r="G12322"/>
      <c r="H12322" s="77"/>
      <c r="I12322"/>
    </row>
    <row r="12323" spans="1:9">
      <c r="A12323"/>
      <c r="B12323"/>
      <c r="C12323"/>
      <c r="D12323"/>
      <c r="E12323" s="74"/>
      <c r="F12323" s="87"/>
      <c r="G12323"/>
      <c r="H12323" s="77"/>
      <c r="I12323"/>
    </row>
    <row r="12324" spans="1:9">
      <c r="A12324"/>
      <c r="B12324"/>
      <c r="C12324"/>
      <c r="D12324"/>
      <c r="E12324" s="74"/>
      <c r="F12324" s="87"/>
      <c r="G12324"/>
      <c r="H12324" s="77"/>
      <c r="I12324"/>
    </row>
    <row r="12325" spans="1:9">
      <c r="A12325"/>
      <c r="B12325"/>
      <c r="C12325"/>
      <c r="D12325"/>
      <c r="E12325" s="74"/>
      <c r="F12325" s="87"/>
      <c r="G12325"/>
      <c r="H12325" s="77"/>
      <c r="I12325"/>
    </row>
    <row r="12326" spans="1:9">
      <c r="A12326"/>
      <c r="B12326"/>
      <c r="C12326"/>
      <c r="D12326"/>
      <c r="E12326" s="74"/>
      <c r="F12326" s="87"/>
      <c r="G12326"/>
      <c r="H12326" s="77"/>
      <c r="I12326"/>
    </row>
    <row r="12327" spans="1:9">
      <c r="A12327"/>
      <c r="B12327"/>
      <c r="C12327"/>
      <c r="D12327"/>
      <c r="E12327" s="74"/>
      <c r="F12327" s="87"/>
      <c r="G12327"/>
      <c r="H12327" s="77"/>
      <c r="I12327"/>
    </row>
    <row r="12328" spans="1:9">
      <c r="A12328"/>
      <c r="B12328"/>
      <c r="C12328"/>
      <c r="D12328"/>
      <c r="E12328" s="74"/>
      <c r="F12328" s="87"/>
      <c r="G12328"/>
      <c r="H12328" s="77"/>
      <c r="I12328"/>
    </row>
    <row r="12329" spans="1:9">
      <c r="A12329"/>
      <c r="B12329"/>
      <c r="C12329"/>
      <c r="D12329"/>
      <c r="E12329" s="74"/>
      <c r="F12329" s="87"/>
      <c r="G12329"/>
      <c r="H12329" s="77"/>
      <c r="I12329"/>
    </row>
    <row r="12330" spans="1:9">
      <c r="A12330"/>
      <c r="B12330"/>
      <c r="C12330"/>
      <c r="D12330"/>
      <c r="E12330" s="74"/>
      <c r="F12330" s="87"/>
      <c r="G12330"/>
      <c r="H12330" s="77"/>
      <c r="I12330"/>
    </row>
    <row r="12331" spans="1:9">
      <c r="A12331"/>
      <c r="B12331"/>
      <c r="C12331"/>
      <c r="D12331"/>
      <c r="E12331" s="74"/>
      <c r="F12331" s="87"/>
      <c r="G12331"/>
      <c r="H12331" s="77"/>
      <c r="I12331"/>
    </row>
    <row r="12332" spans="1:9">
      <c r="A12332"/>
      <c r="B12332"/>
      <c r="C12332"/>
      <c r="D12332"/>
      <c r="E12332" s="74"/>
      <c r="F12332" s="87"/>
      <c r="G12332"/>
      <c r="H12332" s="77"/>
      <c r="I12332"/>
    </row>
    <row r="12333" spans="1:9">
      <c r="A12333"/>
      <c r="B12333"/>
      <c r="C12333"/>
      <c r="D12333"/>
      <c r="E12333" s="74"/>
      <c r="F12333" s="87"/>
      <c r="G12333"/>
      <c r="H12333" s="77"/>
      <c r="I12333"/>
    </row>
    <row r="12334" spans="1:9">
      <c r="A12334"/>
      <c r="B12334"/>
      <c r="C12334"/>
      <c r="D12334"/>
      <c r="E12334" s="74"/>
      <c r="F12334" s="87"/>
      <c r="G12334"/>
      <c r="H12334" s="77"/>
      <c r="I12334"/>
    </row>
    <row r="12335" spans="1:9">
      <c r="A12335"/>
      <c r="B12335"/>
      <c r="C12335"/>
      <c r="D12335"/>
      <c r="E12335" s="74"/>
      <c r="F12335" s="87"/>
      <c r="G12335"/>
      <c r="H12335" s="77"/>
      <c r="I12335"/>
    </row>
    <row r="12336" spans="1:9">
      <c r="A12336"/>
      <c r="B12336"/>
      <c r="C12336"/>
      <c r="D12336"/>
      <c r="E12336" s="74"/>
      <c r="F12336" s="87"/>
      <c r="G12336"/>
      <c r="H12336" s="77"/>
      <c r="I12336"/>
    </row>
    <row r="12337" spans="1:9">
      <c r="A12337"/>
      <c r="B12337"/>
      <c r="C12337"/>
      <c r="D12337"/>
      <c r="E12337" s="74"/>
      <c r="F12337" s="87"/>
      <c r="G12337"/>
      <c r="H12337" s="77"/>
      <c r="I12337"/>
    </row>
    <row r="12338" spans="1:9">
      <c r="A12338"/>
      <c r="B12338"/>
      <c r="C12338"/>
      <c r="D12338"/>
      <c r="E12338" s="74"/>
      <c r="F12338" s="87"/>
      <c r="G12338"/>
      <c r="H12338" s="77"/>
      <c r="I12338"/>
    </row>
    <row r="12339" spans="1:9">
      <c r="A12339"/>
      <c r="B12339"/>
      <c r="C12339"/>
      <c r="D12339"/>
      <c r="E12339" s="74"/>
      <c r="F12339" s="87"/>
      <c r="G12339"/>
      <c r="H12339" s="77"/>
      <c r="I12339"/>
    </row>
    <row r="12340" spans="1:9">
      <c r="A12340"/>
      <c r="B12340"/>
      <c r="C12340"/>
      <c r="D12340"/>
      <c r="E12340" s="74"/>
      <c r="F12340" s="87"/>
      <c r="G12340"/>
      <c r="H12340" s="77"/>
      <c r="I12340"/>
    </row>
    <row r="12341" spans="1:9">
      <c r="A12341"/>
      <c r="B12341"/>
      <c r="C12341"/>
      <c r="D12341"/>
      <c r="E12341" s="74"/>
      <c r="F12341" s="87"/>
      <c r="G12341"/>
      <c r="H12341" s="77"/>
      <c r="I12341"/>
    </row>
    <row r="12342" spans="1:9">
      <c r="A12342"/>
      <c r="B12342"/>
      <c r="C12342"/>
      <c r="D12342"/>
      <c r="E12342" s="74"/>
      <c r="F12342" s="87"/>
      <c r="G12342"/>
      <c r="H12342" s="77"/>
      <c r="I12342"/>
    </row>
    <row r="12343" spans="1:9">
      <c r="A12343"/>
      <c r="B12343"/>
      <c r="C12343"/>
      <c r="D12343"/>
      <c r="E12343" s="74"/>
      <c r="F12343" s="87"/>
      <c r="G12343"/>
      <c r="H12343" s="77"/>
      <c r="I12343"/>
    </row>
    <row r="12344" spans="1:9">
      <c r="A12344"/>
      <c r="B12344"/>
      <c r="C12344"/>
      <c r="D12344"/>
      <c r="E12344" s="74"/>
      <c r="F12344" s="87"/>
      <c r="G12344"/>
      <c r="H12344" s="77"/>
      <c r="I12344"/>
    </row>
    <row r="12345" spans="1:9">
      <c r="A12345"/>
      <c r="B12345"/>
      <c r="C12345"/>
      <c r="D12345"/>
      <c r="E12345" s="74"/>
      <c r="F12345" s="87"/>
      <c r="G12345"/>
      <c r="H12345" s="77"/>
      <c r="I12345"/>
    </row>
    <row r="12346" spans="1:9">
      <c r="A12346"/>
      <c r="B12346"/>
      <c r="C12346"/>
      <c r="D12346"/>
      <c r="E12346" s="74"/>
      <c r="F12346" s="87"/>
      <c r="G12346"/>
      <c r="H12346" s="77"/>
      <c r="I12346"/>
    </row>
    <row r="12347" spans="1:9">
      <c r="A12347"/>
      <c r="B12347"/>
      <c r="C12347"/>
      <c r="D12347"/>
      <c r="E12347" s="74"/>
      <c r="F12347" s="87"/>
      <c r="G12347"/>
      <c r="H12347" s="77"/>
      <c r="I12347"/>
    </row>
    <row r="12348" spans="1:9">
      <c r="A12348"/>
      <c r="B12348"/>
      <c r="C12348"/>
      <c r="D12348"/>
      <c r="E12348" s="74"/>
      <c r="F12348" s="87"/>
      <c r="G12348"/>
      <c r="H12348" s="77"/>
      <c r="I12348"/>
    </row>
    <row r="12349" spans="1:9">
      <c r="A12349"/>
      <c r="B12349"/>
      <c r="C12349"/>
      <c r="D12349"/>
      <c r="E12349" s="74"/>
      <c r="F12349" s="87"/>
      <c r="G12349"/>
      <c r="H12349" s="77"/>
      <c r="I12349"/>
    </row>
    <row r="12350" spans="1:9">
      <c r="A12350"/>
      <c r="B12350"/>
      <c r="C12350"/>
      <c r="D12350"/>
      <c r="E12350" s="74"/>
      <c r="F12350" s="87"/>
      <c r="G12350"/>
      <c r="H12350" s="77"/>
      <c r="I12350"/>
    </row>
    <row r="12351" spans="1:9">
      <c r="A12351"/>
      <c r="B12351"/>
      <c r="C12351"/>
      <c r="D12351"/>
      <c r="E12351" s="74"/>
      <c r="F12351" s="87"/>
      <c r="G12351"/>
      <c r="H12351" s="77"/>
      <c r="I12351"/>
    </row>
    <row r="12352" spans="1:9">
      <c r="A12352"/>
      <c r="B12352"/>
      <c r="C12352"/>
      <c r="D12352"/>
      <c r="E12352" s="74"/>
      <c r="F12352" s="87"/>
      <c r="G12352"/>
      <c r="H12352" s="77"/>
      <c r="I12352"/>
    </row>
    <row r="12353" spans="1:9">
      <c r="A12353"/>
      <c r="B12353"/>
      <c r="C12353"/>
      <c r="D12353"/>
      <c r="E12353" s="74"/>
      <c r="F12353" s="87"/>
      <c r="G12353"/>
      <c r="H12353" s="77"/>
      <c r="I12353"/>
    </row>
    <row r="12354" spans="1:9">
      <c r="A12354"/>
      <c r="B12354"/>
      <c r="C12354"/>
      <c r="D12354"/>
      <c r="E12354" s="74"/>
      <c r="F12354" s="87"/>
      <c r="G12354"/>
      <c r="H12354" s="77"/>
      <c r="I12354"/>
    </row>
    <row r="12355" spans="1:9">
      <c r="A12355"/>
      <c r="B12355"/>
      <c r="C12355"/>
      <c r="D12355"/>
      <c r="E12355" s="74"/>
      <c r="F12355" s="87"/>
      <c r="G12355"/>
      <c r="H12355" s="77"/>
      <c r="I12355"/>
    </row>
    <row r="12356" spans="1:9">
      <c r="A12356"/>
      <c r="B12356"/>
      <c r="C12356"/>
      <c r="D12356"/>
      <c r="E12356" s="74"/>
      <c r="F12356" s="87"/>
      <c r="G12356"/>
      <c r="H12356" s="77"/>
      <c r="I12356"/>
    </row>
    <row r="12357" spans="1:9">
      <c r="A12357"/>
      <c r="B12357"/>
      <c r="C12357"/>
      <c r="D12357"/>
      <c r="E12357" s="74"/>
      <c r="F12357" s="87"/>
      <c r="G12357"/>
      <c r="H12357" s="77"/>
      <c r="I12357"/>
    </row>
    <row r="12358" spans="1:9">
      <c r="A12358"/>
      <c r="B12358"/>
      <c r="C12358"/>
      <c r="D12358"/>
      <c r="E12358" s="74"/>
      <c r="F12358" s="87"/>
      <c r="G12358"/>
      <c r="H12358" s="77"/>
      <c r="I12358"/>
    </row>
    <row r="12359" spans="1:9">
      <c r="A12359"/>
      <c r="B12359"/>
      <c r="C12359"/>
      <c r="D12359"/>
      <c r="E12359" s="74"/>
      <c r="F12359" s="87"/>
      <c r="G12359"/>
      <c r="H12359" s="77"/>
      <c r="I12359"/>
    </row>
    <row r="12360" spans="1:9">
      <c r="A12360"/>
      <c r="B12360"/>
      <c r="C12360"/>
      <c r="D12360"/>
      <c r="E12360" s="74"/>
      <c r="F12360" s="87"/>
      <c r="G12360"/>
      <c r="H12360" s="77"/>
      <c r="I12360"/>
    </row>
    <row r="12361" spans="1:9">
      <c r="A12361"/>
      <c r="B12361"/>
      <c r="C12361"/>
      <c r="D12361"/>
      <c r="E12361" s="74"/>
      <c r="F12361" s="87"/>
      <c r="G12361"/>
      <c r="H12361" s="77"/>
      <c r="I12361"/>
    </row>
    <row r="12362" spans="1:9">
      <c r="A12362"/>
      <c r="B12362"/>
      <c r="C12362"/>
      <c r="D12362"/>
      <c r="E12362" s="74"/>
      <c r="F12362" s="87"/>
      <c r="G12362"/>
      <c r="H12362" s="77"/>
      <c r="I12362"/>
    </row>
    <row r="12363" spans="1:9">
      <c r="A12363"/>
      <c r="B12363"/>
      <c r="C12363"/>
      <c r="D12363"/>
      <c r="E12363" s="74"/>
      <c r="F12363" s="87"/>
      <c r="G12363"/>
      <c r="H12363" s="77"/>
      <c r="I12363"/>
    </row>
    <row r="12364" spans="1:9">
      <c r="A12364"/>
      <c r="B12364"/>
      <c r="C12364"/>
      <c r="D12364"/>
      <c r="E12364" s="74"/>
      <c r="F12364" s="87"/>
      <c r="G12364"/>
      <c r="H12364" s="77"/>
      <c r="I12364"/>
    </row>
    <row r="12365" spans="1:9">
      <c r="A12365"/>
      <c r="B12365"/>
      <c r="C12365"/>
      <c r="D12365"/>
      <c r="E12365" s="74"/>
      <c r="F12365" s="87"/>
      <c r="G12365"/>
      <c r="H12365" s="77"/>
      <c r="I12365"/>
    </row>
    <row r="12366" spans="1:9">
      <c r="A12366"/>
      <c r="B12366"/>
      <c r="C12366"/>
      <c r="D12366"/>
      <c r="E12366" s="74"/>
      <c r="F12366" s="87"/>
      <c r="G12366"/>
      <c r="H12366" s="77"/>
      <c r="I12366"/>
    </row>
    <row r="12367" spans="1:9">
      <c r="A12367"/>
      <c r="B12367"/>
      <c r="C12367"/>
      <c r="D12367"/>
      <c r="E12367" s="74"/>
      <c r="F12367" s="87"/>
      <c r="G12367"/>
      <c r="H12367" s="77"/>
      <c r="I12367"/>
    </row>
    <row r="12368" spans="1:9">
      <c r="A12368"/>
      <c r="B12368"/>
      <c r="C12368"/>
      <c r="D12368"/>
      <c r="E12368" s="74"/>
      <c r="F12368" s="87"/>
      <c r="G12368"/>
      <c r="H12368" s="77"/>
      <c r="I12368"/>
    </row>
    <row r="12369" spans="1:9">
      <c r="A12369"/>
      <c r="B12369"/>
      <c r="C12369"/>
      <c r="D12369"/>
      <c r="E12369" s="74"/>
      <c r="F12369" s="87"/>
      <c r="G12369"/>
      <c r="H12369" s="77"/>
      <c r="I12369"/>
    </row>
    <row r="12370" spans="1:9">
      <c r="A12370"/>
      <c r="B12370"/>
      <c r="C12370"/>
      <c r="D12370"/>
      <c r="E12370" s="74"/>
      <c r="F12370" s="87"/>
      <c r="G12370"/>
      <c r="H12370" s="77"/>
      <c r="I12370"/>
    </row>
    <row r="12371" spans="1:9">
      <c r="A12371"/>
      <c r="B12371"/>
      <c r="C12371"/>
      <c r="D12371"/>
      <c r="E12371" s="74"/>
      <c r="F12371" s="87"/>
      <c r="G12371"/>
      <c r="H12371" s="77"/>
      <c r="I12371"/>
    </row>
    <row r="12372" spans="1:9">
      <c r="A12372"/>
      <c r="B12372"/>
      <c r="C12372"/>
      <c r="D12372"/>
      <c r="E12372" s="74"/>
      <c r="F12372" s="87"/>
      <c r="G12372"/>
      <c r="H12372" s="77"/>
      <c r="I12372"/>
    </row>
    <row r="12373" spans="1:9">
      <c r="A12373"/>
      <c r="B12373"/>
      <c r="C12373"/>
      <c r="D12373"/>
      <c r="E12373" s="74"/>
      <c r="F12373" s="87"/>
      <c r="G12373"/>
      <c r="H12373" s="77"/>
      <c r="I12373"/>
    </row>
    <row r="12374" spans="1:9">
      <c r="A12374"/>
      <c r="B12374"/>
      <c r="C12374"/>
      <c r="D12374"/>
      <c r="E12374" s="74"/>
      <c r="F12374" s="87"/>
      <c r="G12374"/>
      <c r="H12374" s="77"/>
      <c r="I12374"/>
    </row>
    <row r="12375" spans="1:9">
      <c r="A12375"/>
      <c r="B12375"/>
      <c r="C12375"/>
      <c r="D12375"/>
      <c r="E12375" s="74"/>
      <c r="F12375" s="87"/>
      <c r="G12375"/>
      <c r="H12375" s="77"/>
      <c r="I12375"/>
    </row>
    <row r="12376" spans="1:9">
      <c r="A12376"/>
      <c r="B12376"/>
      <c r="C12376"/>
      <c r="D12376"/>
      <c r="E12376" s="74"/>
      <c r="F12376" s="87"/>
      <c r="G12376"/>
      <c r="H12376" s="77"/>
      <c r="I12376"/>
    </row>
    <row r="12377" spans="1:9">
      <c r="A12377"/>
      <c r="B12377"/>
      <c r="C12377"/>
      <c r="D12377"/>
      <c r="E12377" s="74"/>
      <c r="F12377" s="87"/>
      <c r="G12377"/>
      <c r="H12377" s="77"/>
      <c r="I12377"/>
    </row>
    <row r="12378" spans="1:9">
      <c r="A12378"/>
      <c r="B12378"/>
      <c r="C12378"/>
      <c r="D12378"/>
      <c r="E12378" s="74"/>
      <c r="F12378" s="87"/>
      <c r="G12378"/>
      <c r="H12378" s="77"/>
      <c r="I12378"/>
    </row>
    <row r="12379" spans="1:9">
      <c r="A12379"/>
      <c r="B12379"/>
      <c r="C12379"/>
      <c r="D12379"/>
      <c r="E12379" s="74"/>
      <c r="F12379" s="87"/>
      <c r="G12379"/>
      <c r="H12379" s="77"/>
      <c r="I12379"/>
    </row>
    <row r="12380" spans="1:9">
      <c r="A12380"/>
      <c r="B12380"/>
      <c r="C12380"/>
      <c r="D12380"/>
      <c r="E12380" s="74"/>
      <c r="F12380" s="87"/>
      <c r="G12380"/>
      <c r="H12380" s="77"/>
      <c r="I12380"/>
    </row>
    <row r="12381" spans="1:9">
      <c r="A12381"/>
      <c r="B12381"/>
      <c r="C12381"/>
      <c r="D12381"/>
      <c r="E12381" s="74"/>
      <c r="F12381" s="87"/>
      <c r="G12381"/>
      <c r="H12381" s="77"/>
      <c r="I12381"/>
    </row>
    <row r="12382" spans="1:9">
      <c r="A12382"/>
      <c r="B12382"/>
      <c r="C12382"/>
      <c r="D12382"/>
      <c r="E12382" s="74"/>
      <c r="F12382" s="87"/>
      <c r="G12382"/>
      <c r="H12382" s="77"/>
      <c r="I12382"/>
    </row>
    <row r="12383" spans="1:9">
      <c r="A12383"/>
      <c r="B12383"/>
      <c r="C12383"/>
      <c r="D12383"/>
      <c r="E12383" s="74"/>
      <c r="F12383" s="87"/>
      <c r="G12383"/>
      <c r="H12383" s="77"/>
      <c r="I12383"/>
    </row>
    <row r="12384" spans="1:9">
      <c r="A12384"/>
      <c r="B12384"/>
      <c r="C12384"/>
      <c r="D12384"/>
      <c r="E12384" s="74"/>
      <c r="F12384" s="87"/>
      <c r="G12384"/>
      <c r="H12384" s="77"/>
      <c r="I12384"/>
    </row>
    <row r="12385" spans="1:9">
      <c r="A12385"/>
      <c r="B12385"/>
      <c r="C12385"/>
      <c r="D12385"/>
      <c r="E12385" s="74"/>
      <c r="F12385" s="87"/>
      <c r="G12385"/>
      <c r="H12385" s="77"/>
      <c r="I12385"/>
    </row>
    <row r="12386" spans="1:9">
      <c r="A12386"/>
      <c r="B12386"/>
      <c r="C12386"/>
      <c r="D12386"/>
      <c r="E12386" s="74"/>
      <c r="F12386" s="87"/>
      <c r="G12386"/>
      <c r="H12386" s="77"/>
      <c r="I12386"/>
    </row>
    <row r="12387" spans="1:9">
      <c r="A12387"/>
      <c r="B12387"/>
      <c r="C12387"/>
      <c r="D12387"/>
      <c r="E12387" s="74"/>
      <c r="F12387" s="87"/>
      <c r="G12387"/>
      <c r="H12387" s="77"/>
      <c r="I12387"/>
    </row>
    <row r="12388" spans="1:9">
      <c r="A12388"/>
      <c r="B12388"/>
      <c r="C12388"/>
      <c r="D12388"/>
      <c r="E12388" s="74"/>
      <c r="F12388" s="87"/>
      <c r="G12388"/>
      <c r="H12388" s="77"/>
      <c r="I12388"/>
    </row>
    <row r="12389" spans="1:9">
      <c r="A12389"/>
      <c r="B12389"/>
      <c r="C12389"/>
      <c r="D12389"/>
      <c r="E12389" s="74"/>
      <c r="F12389" s="87"/>
      <c r="G12389"/>
      <c r="H12389" s="77"/>
      <c r="I12389"/>
    </row>
    <row r="12390" spans="1:9">
      <c r="A12390"/>
      <c r="B12390"/>
      <c r="C12390"/>
      <c r="D12390"/>
      <c r="E12390" s="74"/>
      <c r="F12390" s="87"/>
      <c r="G12390"/>
      <c r="H12390" s="77"/>
      <c r="I12390"/>
    </row>
    <row r="12391" spans="1:9">
      <c r="A12391"/>
      <c r="B12391"/>
      <c r="C12391"/>
      <c r="D12391"/>
      <c r="E12391" s="74"/>
      <c r="F12391" s="87"/>
      <c r="G12391"/>
      <c r="H12391" s="77"/>
      <c r="I12391"/>
    </row>
    <row r="12392" spans="1:9">
      <c r="A12392"/>
      <c r="B12392"/>
      <c r="C12392"/>
      <c r="D12392"/>
      <c r="E12392" s="74"/>
      <c r="F12392" s="87"/>
      <c r="G12392"/>
      <c r="H12392" s="77"/>
      <c r="I12392"/>
    </row>
    <row r="12393" spans="1:9">
      <c r="A12393"/>
      <c r="B12393"/>
      <c r="C12393"/>
      <c r="D12393"/>
      <c r="E12393" s="74"/>
      <c r="F12393" s="87"/>
      <c r="G12393"/>
      <c r="H12393" s="77"/>
      <c r="I12393"/>
    </row>
    <row r="12394" spans="1:9">
      <c r="A12394"/>
      <c r="B12394"/>
      <c r="C12394"/>
      <c r="D12394"/>
      <c r="E12394" s="74"/>
      <c r="F12394" s="87"/>
      <c r="G12394"/>
      <c r="H12394" s="77"/>
      <c r="I12394"/>
    </row>
    <row r="12395" spans="1:9">
      <c r="A12395"/>
      <c r="B12395"/>
      <c r="C12395"/>
      <c r="D12395"/>
      <c r="E12395" s="74"/>
      <c r="F12395" s="87"/>
      <c r="G12395"/>
      <c r="H12395" s="77"/>
      <c r="I12395"/>
    </row>
    <row r="12396" spans="1:9">
      <c r="A12396"/>
      <c r="B12396"/>
      <c r="C12396"/>
      <c r="D12396"/>
      <c r="E12396" s="74"/>
      <c r="F12396" s="87"/>
      <c r="G12396"/>
      <c r="H12396" s="77"/>
      <c r="I12396"/>
    </row>
    <row r="12397" spans="1:9">
      <c r="A12397"/>
      <c r="B12397"/>
      <c r="C12397"/>
      <c r="D12397"/>
      <c r="E12397" s="74"/>
      <c r="F12397" s="87"/>
      <c r="G12397"/>
      <c r="H12397" s="77"/>
      <c r="I12397"/>
    </row>
    <row r="12398" spans="1:9">
      <c r="A12398"/>
      <c r="B12398"/>
      <c r="C12398"/>
      <c r="D12398"/>
      <c r="E12398" s="74"/>
      <c r="F12398" s="87"/>
      <c r="G12398"/>
      <c r="H12398" s="77"/>
      <c r="I12398"/>
    </row>
    <row r="12399" spans="1:9">
      <c r="A12399"/>
      <c r="B12399"/>
      <c r="C12399"/>
      <c r="D12399"/>
      <c r="E12399" s="74"/>
      <c r="F12399" s="87"/>
      <c r="G12399"/>
      <c r="H12399" s="77"/>
      <c r="I12399"/>
    </row>
    <row r="12400" spans="1:9">
      <c r="A12400"/>
      <c r="B12400"/>
      <c r="C12400"/>
      <c r="D12400"/>
      <c r="E12400" s="74"/>
      <c r="F12400" s="87"/>
      <c r="G12400"/>
      <c r="H12400" s="77"/>
      <c r="I12400"/>
    </row>
    <row r="12401" spans="1:9">
      <c r="A12401"/>
      <c r="B12401"/>
      <c r="C12401"/>
      <c r="D12401"/>
      <c r="E12401" s="74"/>
      <c r="F12401" s="87"/>
      <c r="G12401"/>
      <c r="H12401" s="77"/>
      <c r="I12401"/>
    </row>
    <row r="12402" spans="1:9">
      <c r="A12402"/>
      <c r="B12402"/>
      <c r="C12402"/>
      <c r="D12402"/>
      <c r="E12402" s="74"/>
      <c r="F12402" s="87"/>
      <c r="G12402"/>
      <c r="H12402" s="77"/>
      <c r="I12402"/>
    </row>
    <row r="12403" spans="1:9">
      <c r="A12403"/>
      <c r="B12403"/>
      <c r="C12403"/>
      <c r="D12403"/>
      <c r="E12403" s="74"/>
      <c r="F12403" s="87"/>
      <c r="G12403"/>
      <c r="H12403" s="77"/>
      <c r="I12403"/>
    </row>
    <row r="12404" spans="1:9">
      <c r="A12404"/>
      <c r="B12404"/>
      <c r="C12404"/>
      <c r="D12404"/>
      <c r="E12404" s="74"/>
      <c r="F12404" s="87"/>
      <c r="G12404"/>
      <c r="H12404" s="77"/>
      <c r="I12404"/>
    </row>
    <row r="12405" spans="1:9">
      <c r="A12405"/>
      <c r="B12405"/>
      <c r="C12405"/>
      <c r="D12405"/>
      <c r="E12405" s="74"/>
      <c r="F12405" s="87"/>
      <c r="G12405"/>
      <c r="H12405" s="77"/>
      <c r="I12405"/>
    </row>
    <row r="12406" spans="1:9">
      <c r="A12406"/>
      <c r="B12406"/>
      <c r="C12406"/>
      <c r="D12406"/>
      <c r="E12406" s="74"/>
      <c r="F12406" s="87"/>
      <c r="G12406"/>
      <c r="H12406" s="77"/>
      <c r="I12406"/>
    </row>
    <row r="12407" spans="1:9">
      <c r="A12407"/>
      <c r="B12407"/>
      <c r="C12407"/>
      <c r="D12407"/>
      <c r="E12407" s="74"/>
      <c r="F12407" s="87"/>
      <c r="G12407"/>
      <c r="H12407" s="77"/>
      <c r="I12407"/>
    </row>
    <row r="12408" spans="1:9">
      <c r="A12408"/>
      <c r="B12408"/>
      <c r="C12408"/>
      <c r="D12408"/>
      <c r="E12408" s="74"/>
      <c r="F12408" s="87"/>
      <c r="G12408"/>
      <c r="H12408" s="77"/>
      <c r="I12408"/>
    </row>
    <row r="12409" spans="1:9">
      <c r="A12409"/>
      <c r="B12409"/>
      <c r="C12409"/>
      <c r="D12409"/>
      <c r="E12409" s="74"/>
      <c r="F12409" s="87"/>
      <c r="G12409"/>
      <c r="H12409" s="77"/>
      <c r="I12409"/>
    </row>
    <row r="12410" spans="1:9">
      <c r="A12410"/>
      <c r="B12410"/>
      <c r="C12410"/>
      <c r="D12410"/>
      <c r="E12410" s="74"/>
      <c r="F12410" s="87"/>
      <c r="G12410"/>
      <c r="H12410" s="77"/>
      <c r="I12410"/>
    </row>
    <row r="12411" spans="1:9">
      <c r="A12411"/>
      <c r="B12411"/>
      <c r="C12411"/>
      <c r="D12411"/>
      <c r="E12411" s="74"/>
      <c r="F12411" s="87"/>
      <c r="G12411"/>
      <c r="H12411" s="77"/>
      <c r="I12411"/>
    </row>
    <row r="12412" spans="1:9">
      <c r="A12412"/>
      <c r="B12412"/>
      <c r="C12412"/>
      <c r="D12412"/>
      <c r="E12412" s="74"/>
      <c r="F12412" s="87"/>
      <c r="G12412"/>
      <c r="H12412" s="77"/>
      <c r="I12412"/>
    </row>
    <row r="12413" spans="1:9">
      <c r="A12413"/>
      <c r="B12413"/>
      <c r="C12413"/>
      <c r="D12413"/>
      <c r="E12413" s="74"/>
      <c r="F12413" s="87"/>
      <c r="G12413"/>
      <c r="H12413" s="77"/>
      <c r="I12413"/>
    </row>
    <row r="12414" spans="1:9">
      <c r="A12414"/>
      <c r="B12414"/>
      <c r="C12414"/>
      <c r="D12414"/>
      <c r="E12414" s="74"/>
      <c r="F12414" s="87"/>
      <c r="G12414"/>
      <c r="H12414" s="77"/>
      <c r="I12414"/>
    </row>
    <row r="12415" spans="1:9">
      <c r="A12415"/>
      <c r="B12415"/>
      <c r="C12415"/>
      <c r="D12415"/>
      <c r="E12415" s="74"/>
      <c r="F12415" s="87"/>
      <c r="G12415"/>
      <c r="H12415" s="77"/>
      <c r="I12415"/>
    </row>
    <row r="12416" spans="1:9">
      <c r="A12416"/>
      <c r="B12416"/>
      <c r="C12416"/>
      <c r="D12416"/>
      <c r="E12416" s="74"/>
      <c r="F12416" s="87"/>
      <c r="G12416"/>
      <c r="H12416" s="77"/>
      <c r="I12416"/>
    </row>
    <row r="12417" spans="1:9">
      <c r="A12417"/>
      <c r="B12417"/>
      <c r="C12417"/>
      <c r="D12417"/>
      <c r="E12417" s="74"/>
      <c r="F12417" s="87"/>
      <c r="G12417"/>
      <c r="H12417" s="77"/>
      <c r="I12417"/>
    </row>
    <row r="12418" spans="1:9">
      <c r="A12418"/>
      <c r="B12418"/>
      <c r="C12418"/>
      <c r="D12418"/>
      <c r="E12418" s="74"/>
      <c r="F12418" s="87"/>
      <c r="G12418"/>
      <c r="H12418" s="77"/>
      <c r="I12418"/>
    </row>
    <row r="12419" spans="1:9">
      <c r="A12419"/>
      <c r="B12419"/>
      <c r="C12419"/>
      <c r="D12419"/>
      <c r="E12419" s="74"/>
      <c r="F12419" s="87"/>
      <c r="G12419"/>
      <c r="H12419" s="77"/>
      <c r="I12419"/>
    </row>
    <row r="12420" spans="1:9">
      <c r="A12420"/>
      <c r="B12420"/>
      <c r="C12420"/>
      <c r="D12420"/>
      <c r="E12420" s="74"/>
      <c r="F12420" s="87"/>
      <c r="G12420"/>
      <c r="H12420" s="77"/>
      <c r="I12420"/>
    </row>
    <row r="12421" spans="1:9">
      <c r="A12421"/>
      <c r="B12421"/>
      <c r="C12421"/>
      <c r="D12421"/>
      <c r="E12421" s="74"/>
      <c r="F12421" s="87"/>
      <c r="G12421"/>
      <c r="H12421" s="77"/>
      <c r="I12421"/>
    </row>
    <row r="12422" spans="1:9">
      <c r="A12422"/>
      <c r="B12422"/>
      <c r="C12422"/>
      <c r="D12422"/>
      <c r="E12422" s="74"/>
      <c r="F12422" s="87"/>
      <c r="G12422"/>
      <c r="H12422" s="77"/>
      <c r="I12422"/>
    </row>
    <row r="12423" spans="1:9">
      <c r="A12423"/>
      <c r="B12423"/>
      <c r="C12423"/>
      <c r="D12423"/>
      <c r="E12423" s="74"/>
      <c r="F12423" s="87"/>
      <c r="G12423"/>
      <c r="H12423" s="77"/>
      <c r="I12423"/>
    </row>
    <row r="12424" spans="1:9">
      <c r="A12424"/>
      <c r="B12424"/>
      <c r="C12424"/>
      <c r="D12424"/>
      <c r="E12424" s="74"/>
      <c r="F12424" s="87"/>
      <c r="G12424"/>
      <c r="H12424" s="77"/>
      <c r="I12424"/>
    </row>
    <row r="12425" spans="1:9">
      <c r="A12425"/>
      <c r="B12425"/>
      <c r="C12425"/>
      <c r="D12425"/>
      <c r="E12425" s="74"/>
      <c r="F12425" s="87"/>
      <c r="G12425"/>
      <c r="H12425" s="77"/>
      <c r="I12425"/>
    </row>
    <row r="12426" spans="1:9">
      <c r="A12426"/>
      <c r="B12426"/>
      <c r="C12426"/>
      <c r="D12426"/>
      <c r="E12426" s="74"/>
      <c r="F12426" s="87"/>
      <c r="G12426"/>
      <c r="H12426" s="77"/>
      <c r="I12426"/>
    </row>
    <row r="12427" spans="1:9">
      <c r="A12427"/>
      <c r="B12427"/>
      <c r="C12427"/>
      <c r="D12427"/>
      <c r="E12427" s="74"/>
      <c r="F12427" s="87"/>
      <c r="G12427"/>
      <c r="H12427" s="77"/>
      <c r="I12427"/>
    </row>
    <row r="12428" spans="1:9">
      <c r="A12428"/>
      <c r="B12428"/>
      <c r="C12428"/>
      <c r="D12428"/>
      <c r="E12428" s="74"/>
      <c r="F12428" s="87"/>
      <c r="G12428"/>
      <c r="H12428" s="77"/>
      <c r="I12428"/>
    </row>
    <row r="12429" spans="1:9">
      <c r="A12429"/>
      <c r="B12429"/>
      <c r="C12429"/>
      <c r="D12429"/>
      <c r="E12429" s="74"/>
      <c r="F12429" s="87"/>
      <c r="G12429"/>
      <c r="H12429" s="77"/>
      <c r="I12429"/>
    </row>
    <row r="12430" spans="1:9">
      <c r="A12430"/>
      <c r="B12430"/>
      <c r="C12430"/>
      <c r="D12430"/>
      <c r="E12430" s="74"/>
      <c r="F12430" s="87"/>
      <c r="G12430"/>
      <c r="H12430" s="77"/>
      <c r="I12430"/>
    </row>
    <row r="12431" spans="1:9">
      <c r="A12431"/>
      <c r="B12431"/>
      <c r="C12431"/>
      <c r="D12431"/>
      <c r="E12431" s="74"/>
      <c r="F12431" s="87"/>
      <c r="G12431"/>
      <c r="H12431" s="77"/>
      <c r="I12431"/>
    </row>
    <row r="12432" spans="1:9">
      <c r="A12432"/>
      <c r="B12432"/>
      <c r="C12432"/>
      <c r="D12432"/>
      <c r="E12432" s="74"/>
      <c r="F12432" s="87"/>
      <c r="G12432"/>
      <c r="H12432" s="77"/>
      <c r="I12432"/>
    </row>
    <row r="12433" spans="1:9">
      <c r="A12433"/>
      <c r="B12433"/>
      <c r="C12433"/>
      <c r="D12433"/>
      <c r="E12433" s="74"/>
      <c r="F12433" s="87"/>
      <c r="G12433"/>
      <c r="H12433" s="77"/>
      <c r="I12433"/>
    </row>
    <row r="12434" spans="1:9">
      <c r="A12434"/>
      <c r="B12434"/>
      <c r="C12434"/>
      <c r="D12434"/>
      <c r="E12434" s="74"/>
      <c r="F12434" s="87"/>
      <c r="G12434"/>
      <c r="H12434" s="77"/>
      <c r="I12434"/>
    </row>
    <row r="12435" spans="1:9">
      <c r="A12435"/>
      <c r="B12435"/>
      <c r="C12435"/>
      <c r="D12435"/>
      <c r="E12435" s="74"/>
      <c r="F12435" s="87"/>
      <c r="G12435"/>
      <c r="H12435" s="77"/>
      <c r="I12435"/>
    </row>
    <row r="12436" spans="1:9">
      <c r="A12436"/>
      <c r="B12436"/>
      <c r="C12436"/>
      <c r="D12436"/>
      <c r="E12436" s="74"/>
      <c r="F12436" s="87"/>
      <c r="G12436"/>
      <c r="H12436" s="77"/>
      <c r="I12436"/>
    </row>
    <row r="12437" spans="1:9">
      <c r="A12437"/>
      <c r="B12437"/>
      <c r="C12437"/>
      <c r="D12437"/>
      <c r="E12437" s="74"/>
      <c r="F12437" s="87"/>
      <c r="G12437"/>
      <c r="H12437" s="77"/>
      <c r="I12437"/>
    </row>
    <row r="12438" spans="1:9">
      <c r="A12438"/>
      <c r="B12438"/>
      <c r="C12438"/>
      <c r="D12438"/>
      <c r="E12438" s="74"/>
      <c r="F12438" s="87"/>
      <c r="G12438"/>
      <c r="H12438" s="77"/>
      <c r="I12438"/>
    </row>
    <row r="12439" spans="1:9">
      <c r="A12439"/>
      <c r="B12439"/>
      <c r="C12439"/>
      <c r="D12439"/>
      <c r="E12439" s="74"/>
      <c r="F12439" s="87"/>
      <c r="G12439"/>
      <c r="H12439" s="77"/>
      <c r="I12439"/>
    </row>
    <row r="12440" spans="1:9">
      <c r="A12440"/>
      <c r="B12440"/>
      <c r="C12440"/>
      <c r="D12440"/>
      <c r="E12440" s="74"/>
      <c r="F12440" s="87"/>
      <c r="G12440"/>
      <c r="H12440" s="77"/>
      <c r="I12440"/>
    </row>
    <row r="12441" spans="1:9">
      <c r="A12441"/>
      <c r="B12441"/>
      <c r="C12441"/>
      <c r="D12441"/>
      <c r="E12441" s="74"/>
      <c r="F12441" s="87"/>
      <c r="G12441"/>
      <c r="H12441" s="77"/>
      <c r="I12441"/>
    </row>
    <row r="12442" spans="1:9">
      <c r="A12442"/>
      <c r="B12442"/>
      <c r="C12442"/>
      <c r="D12442"/>
      <c r="E12442" s="74"/>
      <c r="F12442" s="87"/>
      <c r="G12442"/>
      <c r="H12442" s="77"/>
      <c r="I12442"/>
    </row>
    <row r="12443" spans="1:9">
      <c r="A12443"/>
      <c r="B12443"/>
      <c r="C12443"/>
      <c r="D12443"/>
      <c r="E12443" s="74"/>
      <c r="F12443" s="87"/>
      <c r="G12443"/>
      <c r="H12443" s="77"/>
      <c r="I12443"/>
    </row>
    <row r="12444" spans="1:9">
      <c r="A12444"/>
      <c r="B12444"/>
      <c r="C12444"/>
      <c r="D12444"/>
      <c r="E12444" s="74"/>
      <c r="F12444" s="87"/>
      <c r="G12444"/>
      <c r="H12444" s="77"/>
      <c r="I12444"/>
    </row>
    <row r="12445" spans="1:9">
      <c r="A12445"/>
      <c r="B12445"/>
      <c r="C12445"/>
      <c r="D12445"/>
      <c r="E12445" s="74"/>
      <c r="F12445" s="87"/>
      <c r="G12445"/>
      <c r="H12445" s="77"/>
      <c r="I12445"/>
    </row>
    <row r="12446" spans="1:9">
      <c r="A12446"/>
      <c r="B12446"/>
      <c r="C12446"/>
      <c r="D12446"/>
      <c r="E12446" s="74"/>
      <c r="F12446" s="87"/>
      <c r="G12446"/>
      <c r="H12446" s="77"/>
      <c r="I12446"/>
    </row>
    <row r="12447" spans="1:9">
      <c r="A12447"/>
      <c r="B12447"/>
      <c r="C12447"/>
      <c r="D12447"/>
      <c r="E12447" s="74"/>
      <c r="F12447" s="87"/>
      <c r="G12447"/>
      <c r="H12447" s="77"/>
      <c r="I12447"/>
    </row>
    <row r="12448" spans="1:9">
      <c r="A12448"/>
      <c r="B12448"/>
      <c r="C12448"/>
      <c r="D12448"/>
      <c r="E12448" s="74"/>
      <c r="F12448" s="87"/>
      <c r="G12448"/>
      <c r="H12448" s="77"/>
      <c r="I12448"/>
    </row>
    <row r="12449" spans="1:9">
      <c r="A12449"/>
      <c r="B12449"/>
      <c r="C12449"/>
      <c r="D12449"/>
      <c r="E12449" s="74"/>
      <c r="F12449" s="87"/>
      <c r="G12449"/>
      <c r="H12449" s="77"/>
      <c r="I12449"/>
    </row>
    <row r="12450" spans="1:9">
      <c r="A12450"/>
      <c r="B12450"/>
      <c r="C12450"/>
      <c r="D12450"/>
      <c r="E12450" s="74"/>
      <c r="F12450" s="87"/>
      <c r="G12450"/>
      <c r="H12450" s="77"/>
      <c r="I12450"/>
    </row>
    <row r="12451" spans="1:9">
      <c r="A12451"/>
      <c r="B12451"/>
      <c r="C12451"/>
      <c r="D12451"/>
      <c r="E12451" s="74"/>
      <c r="F12451" s="87"/>
      <c r="G12451"/>
      <c r="H12451" s="77"/>
      <c r="I12451"/>
    </row>
    <row r="12452" spans="1:9">
      <c r="A12452"/>
      <c r="B12452"/>
      <c r="C12452"/>
      <c r="D12452"/>
      <c r="E12452" s="74"/>
      <c r="F12452" s="87"/>
      <c r="G12452"/>
      <c r="H12452" s="77"/>
      <c r="I12452"/>
    </row>
    <row r="12453" spans="1:9">
      <c r="A12453"/>
      <c r="B12453"/>
      <c r="C12453"/>
      <c r="D12453"/>
      <c r="E12453" s="74"/>
      <c r="F12453" s="87"/>
      <c r="G12453"/>
      <c r="H12453" s="77"/>
      <c r="I12453"/>
    </row>
    <row r="12454" spans="1:9">
      <c r="A12454"/>
      <c r="B12454"/>
      <c r="C12454"/>
      <c r="D12454"/>
      <c r="E12454" s="74"/>
      <c r="F12454" s="87"/>
      <c r="G12454"/>
      <c r="H12454" s="77"/>
      <c r="I12454"/>
    </row>
    <row r="12455" spans="1:9">
      <c r="A12455"/>
      <c r="B12455"/>
      <c r="C12455"/>
      <c r="D12455"/>
      <c r="E12455" s="74"/>
      <c r="F12455" s="87"/>
      <c r="G12455"/>
      <c r="H12455" s="77"/>
      <c r="I12455"/>
    </row>
    <row r="12456" spans="1:9">
      <c r="A12456"/>
      <c r="B12456"/>
      <c r="C12456"/>
      <c r="D12456"/>
      <c r="E12456" s="74"/>
      <c r="F12456" s="87"/>
      <c r="G12456"/>
      <c r="H12456" s="77"/>
      <c r="I12456"/>
    </row>
    <row r="12457" spans="1:9">
      <c r="A12457"/>
      <c r="B12457"/>
      <c r="C12457"/>
      <c r="D12457"/>
      <c r="E12457" s="74"/>
      <c r="F12457" s="87"/>
      <c r="G12457"/>
      <c r="H12457" s="77"/>
      <c r="I12457"/>
    </row>
    <row r="12458" spans="1:9">
      <c r="A12458"/>
      <c r="B12458"/>
      <c r="C12458"/>
      <c r="D12458"/>
      <c r="E12458" s="74"/>
      <c r="F12458" s="87"/>
      <c r="G12458"/>
      <c r="H12458" s="77"/>
      <c r="I12458"/>
    </row>
    <row r="12459" spans="1:9">
      <c r="A12459"/>
      <c r="B12459"/>
      <c r="C12459"/>
      <c r="D12459"/>
      <c r="E12459" s="74"/>
      <c r="F12459" s="87"/>
      <c r="G12459"/>
      <c r="H12459" s="77"/>
      <c r="I12459"/>
    </row>
    <row r="12460" spans="1:9">
      <c r="A12460"/>
      <c r="B12460"/>
      <c r="C12460"/>
      <c r="D12460"/>
      <c r="E12460" s="74"/>
      <c r="F12460" s="87"/>
      <c r="G12460"/>
      <c r="H12460" s="77"/>
      <c r="I12460"/>
    </row>
    <row r="12461" spans="1:9">
      <c r="A12461"/>
      <c r="B12461"/>
      <c r="C12461"/>
      <c r="D12461"/>
      <c r="E12461" s="74"/>
      <c r="F12461" s="87"/>
      <c r="G12461"/>
      <c r="H12461" s="77"/>
      <c r="I12461"/>
    </row>
    <row r="12462" spans="1:9">
      <c r="A12462"/>
      <c r="B12462"/>
      <c r="C12462"/>
      <c r="D12462"/>
      <c r="E12462" s="74"/>
      <c r="F12462" s="87"/>
      <c r="G12462"/>
      <c r="H12462" s="77"/>
      <c r="I12462"/>
    </row>
    <row r="12463" spans="1:9">
      <c r="A12463"/>
      <c r="B12463"/>
      <c r="C12463"/>
      <c r="D12463"/>
      <c r="E12463" s="74"/>
      <c r="F12463" s="87"/>
      <c r="G12463"/>
      <c r="H12463" s="77"/>
      <c r="I12463"/>
    </row>
    <row r="12464" spans="1:9">
      <c r="A12464"/>
      <c r="B12464"/>
      <c r="C12464"/>
      <c r="D12464"/>
      <c r="E12464" s="74"/>
      <c r="F12464" s="87"/>
      <c r="G12464"/>
      <c r="H12464" s="77"/>
      <c r="I12464"/>
    </row>
    <row r="12465" spans="1:9">
      <c r="A12465"/>
      <c r="B12465"/>
      <c r="C12465"/>
      <c r="D12465"/>
      <c r="E12465" s="74"/>
      <c r="F12465" s="87"/>
      <c r="G12465"/>
      <c r="H12465" s="77"/>
      <c r="I12465"/>
    </row>
    <row r="12466" spans="1:9">
      <c r="A12466"/>
      <c r="B12466"/>
      <c r="C12466"/>
      <c r="D12466"/>
      <c r="E12466" s="74"/>
      <c r="F12466" s="87"/>
      <c r="G12466"/>
      <c r="H12466" s="77"/>
      <c r="I12466"/>
    </row>
    <row r="12467" spans="1:9">
      <c r="A12467"/>
      <c r="B12467"/>
      <c r="C12467"/>
      <c r="D12467"/>
      <c r="E12467" s="74"/>
      <c r="F12467" s="87"/>
      <c r="G12467"/>
      <c r="H12467" s="77"/>
      <c r="I12467"/>
    </row>
    <row r="12468" spans="1:9">
      <c r="A12468"/>
      <c r="B12468"/>
      <c r="C12468"/>
      <c r="D12468"/>
      <c r="E12468" s="74"/>
      <c r="F12468" s="87"/>
      <c r="G12468"/>
      <c r="H12468" s="77"/>
      <c r="I12468"/>
    </row>
    <row r="12469" spans="1:9">
      <c r="A12469"/>
      <c r="B12469"/>
      <c r="C12469"/>
      <c r="D12469"/>
      <c r="E12469" s="74"/>
      <c r="F12469" s="87"/>
      <c r="G12469"/>
      <c r="H12469" s="77"/>
      <c r="I12469"/>
    </row>
    <row r="12470" spans="1:9">
      <c r="A12470"/>
      <c r="B12470"/>
      <c r="C12470"/>
      <c r="D12470"/>
      <c r="E12470" s="74"/>
      <c r="F12470" s="87"/>
      <c r="G12470"/>
      <c r="H12470" s="77"/>
      <c r="I12470"/>
    </row>
    <row r="12471" spans="1:9">
      <c r="A12471"/>
      <c r="B12471"/>
      <c r="C12471"/>
      <c r="D12471"/>
      <c r="E12471" s="74"/>
      <c r="F12471" s="87"/>
      <c r="G12471"/>
      <c r="H12471" s="77"/>
      <c r="I12471"/>
    </row>
    <row r="12472" spans="1:9">
      <c r="A12472"/>
      <c r="B12472"/>
      <c r="C12472"/>
      <c r="D12472"/>
      <c r="E12472" s="74"/>
      <c r="F12472" s="87"/>
      <c r="G12472"/>
      <c r="H12472" s="77"/>
      <c r="I12472"/>
    </row>
    <row r="12473" spans="1:9">
      <c r="A12473"/>
      <c r="B12473"/>
      <c r="C12473"/>
      <c r="D12473"/>
      <c r="E12473" s="74"/>
      <c r="F12473" s="87"/>
      <c r="G12473"/>
      <c r="H12473" s="77"/>
      <c r="I12473"/>
    </row>
    <row r="12474" spans="1:9">
      <c r="A12474"/>
      <c r="B12474"/>
      <c r="C12474"/>
      <c r="D12474"/>
      <c r="E12474" s="74"/>
      <c r="F12474" s="87"/>
      <c r="G12474"/>
      <c r="H12474" s="77"/>
      <c r="I12474"/>
    </row>
    <row r="12475" spans="1:9">
      <c r="A12475"/>
      <c r="B12475"/>
      <c r="C12475"/>
      <c r="D12475"/>
      <c r="E12475" s="74"/>
      <c r="F12475" s="87"/>
      <c r="G12475"/>
      <c r="H12475" s="77"/>
      <c r="I12475"/>
    </row>
    <row r="12476" spans="1:9">
      <c r="A12476"/>
      <c r="B12476"/>
      <c r="C12476"/>
      <c r="D12476"/>
      <c r="E12476" s="74"/>
      <c r="F12476" s="87"/>
      <c r="G12476"/>
      <c r="H12476" s="77"/>
      <c r="I12476"/>
    </row>
    <row r="12477" spans="1:9">
      <c r="A12477"/>
      <c r="B12477"/>
      <c r="C12477"/>
      <c r="D12477"/>
      <c r="E12477" s="74"/>
      <c r="F12477" s="87"/>
      <c r="G12477"/>
      <c r="H12477" s="77"/>
      <c r="I12477"/>
    </row>
    <row r="12478" spans="1:9">
      <c r="A12478"/>
      <c r="B12478"/>
      <c r="C12478"/>
      <c r="D12478"/>
      <c r="E12478" s="74"/>
      <c r="F12478" s="87"/>
      <c r="G12478"/>
      <c r="H12478" s="77"/>
      <c r="I12478"/>
    </row>
    <row r="12479" spans="1:9">
      <c r="A12479"/>
      <c r="B12479"/>
      <c r="C12479"/>
      <c r="D12479"/>
      <c r="E12479" s="74"/>
      <c r="F12479" s="87"/>
      <c r="G12479"/>
      <c r="H12479" s="77"/>
      <c r="I12479"/>
    </row>
    <row r="12480" spans="1:9">
      <c r="A12480"/>
      <c r="B12480"/>
      <c r="C12480"/>
      <c r="D12480"/>
      <c r="E12480" s="74"/>
      <c r="F12480" s="87"/>
      <c r="G12480"/>
      <c r="H12480" s="77"/>
      <c r="I12480"/>
    </row>
    <row r="12481" spans="1:9">
      <c r="A12481"/>
      <c r="B12481"/>
      <c r="C12481"/>
      <c r="D12481"/>
      <c r="E12481" s="74"/>
      <c r="F12481" s="87"/>
      <c r="G12481"/>
      <c r="H12481" s="77"/>
      <c r="I12481"/>
    </row>
    <row r="12482" spans="1:9">
      <c r="A12482"/>
      <c r="B12482"/>
      <c r="C12482"/>
      <c r="D12482"/>
      <c r="E12482" s="74"/>
      <c r="F12482" s="87"/>
      <c r="G12482"/>
      <c r="H12482" s="77"/>
      <c r="I12482"/>
    </row>
    <row r="12483" spans="1:9">
      <c r="A12483"/>
      <c r="B12483"/>
      <c r="C12483"/>
      <c r="D12483"/>
      <c r="E12483" s="74"/>
      <c r="F12483" s="87"/>
      <c r="G12483"/>
      <c r="H12483" s="77"/>
      <c r="I12483"/>
    </row>
    <row r="12484" spans="1:9">
      <c r="A12484"/>
      <c r="B12484"/>
      <c r="C12484"/>
      <c r="D12484"/>
      <c r="E12484" s="74"/>
      <c r="F12484" s="87"/>
      <c r="G12484"/>
      <c r="H12484" s="77"/>
      <c r="I12484"/>
    </row>
    <row r="12485" spans="1:9">
      <c r="A12485"/>
      <c r="B12485"/>
      <c r="C12485"/>
      <c r="D12485"/>
      <c r="E12485" s="74"/>
      <c r="F12485" s="87"/>
      <c r="G12485"/>
      <c r="H12485" s="77"/>
      <c r="I12485"/>
    </row>
    <row r="12486" spans="1:9">
      <c r="A12486"/>
      <c r="B12486"/>
      <c r="C12486"/>
      <c r="D12486"/>
      <c r="E12486" s="74"/>
      <c r="F12486" s="87"/>
      <c r="G12486"/>
      <c r="H12486" s="77"/>
      <c r="I12486"/>
    </row>
    <row r="12487" spans="1:9">
      <c r="A12487"/>
      <c r="B12487"/>
      <c r="C12487"/>
      <c r="D12487"/>
      <c r="E12487" s="74"/>
      <c r="F12487" s="87"/>
      <c r="G12487"/>
      <c r="H12487" s="77"/>
      <c r="I12487"/>
    </row>
    <row r="12488" spans="1:9">
      <c r="A12488"/>
      <c r="B12488"/>
      <c r="C12488"/>
      <c r="D12488"/>
      <c r="E12488" s="74"/>
      <c r="F12488" s="87"/>
      <c r="G12488"/>
      <c r="H12488" s="77"/>
      <c r="I12488"/>
    </row>
    <row r="12489" spans="1:9">
      <c r="A12489"/>
      <c r="B12489"/>
      <c r="C12489"/>
      <c r="D12489"/>
      <c r="E12489" s="74"/>
      <c r="F12489" s="87"/>
      <c r="G12489"/>
      <c r="H12489" s="77"/>
      <c r="I12489"/>
    </row>
    <row r="12490" spans="1:9">
      <c r="A12490"/>
      <c r="B12490"/>
      <c r="C12490"/>
      <c r="D12490"/>
      <c r="E12490" s="74"/>
      <c r="F12490" s="87"/>
      <c r="G12490"/>
      <c r="H12490" s="77"/>
      <c r="I12490"/>
    </row>
    <row r="12491" spans="1:9">
      <c r="A12491"/>
      <c r="B12491"/>
      <c r="C12491"/>
      <c r="D12491"/>
      <c r="E12491" s="74"/>
      <c r="F12491" s="87"/>
      <c r="G12491"/>
      <c r="H12491" s="77"/>
      <c r="I12491"/>
    </row>
    <row r="12492" spans="1:9">
      <c r="A12492"/>
      <c r="B12492"/>
      <c r="C12492"/>
      <c r="D12492"/>
      <c r="E12492" s="74"/>
      <c r="F12492" s="87"/>
      <c r="G12492"/>
      <c r="H12492" s="77"/>
      <c r="I12492"/>
    </row>
    <row r="12493" spans="1:9">
      <c r="A12493"/>
      <c r="B12493"/>
      <c r="C12493"/>
      <c r="D12493"/>
      <c r="E12493" s="74"/>
      <c r="F12493" s="87"/>
      <c r="G12493"/>
      <c r="H12493" s="77"/>
      <c r="I12493"/>
    </row>
    <row r="12494" spans="1:9">
      <c r="A12494"/>
      <c r="B12494"/>
      <c r="C12494"/>
      <c r="D12494"/>
      <c r="E12494" s="74"/>
      <c r="F12494" s="87"/>
      <c r="G12494"/>
      <c r="H12494" s="77"/>
      <c r="I12494"/>
    </row>
    <row r="12495" spans="1:9">
      <c r="A12495"/>
      <c r="B12495"/>
      <c r="C12495"/>
      <c r="D12495"/>
      <c r="E12495" s="74"/>
      <c r="F12495" s="87"/>
      <c r="G12495"/>
      <c r="H12495" s="77"/>
      <c r="I12495"/>
    </row>
    <row r="12496" spans="1:9">
      <c r="A12496"/>
      <c r="B12496"/>
      <c r="C12496"/>
      <c r="D12496"/>
      <c r="E12496" s="74"/>
      <c r="F12496" s="87"/>
      <c r="G12496"/>
      <c r="H12496" s="77"/>
      <c r="I12496"/>
    </row>
    <row r="12497" spans="1:9">
      <c r="A12497"/>
      <c r="B12497"/>
      <c r="C12497"/>
      <c r="D12497"/>
      <c r="E12497" s="74"/>
      <c r="F12497" s="87"/>
      <c r="G12497"/>
      <c r="H12497" s="77"/>
      <c r="I12497"/>
    </row>
    <row r="12498" spans="1:9">
      <c r="A12498"/>
      <c r="B12498"/>
      <c r="C12498"/>
      <c r="D12498"/>
      <c r="E12498" s="74"/>
      <c r="F12498" s="87"/>
      <c r="G12498"/>
      <c r="H12498" s="77"/>
      <c r="I12498"/>
    </row>
    <row r="12499" spans="1:9">
      <c r="A12499"/>
      <c r="B12499"/>
      <c r="C12499"/>
      <c r="D12499"/>
      <c r="E12499" s="74"/>
      <c r="F12499" s="87"/>
      <c r="G12499"/>
      <c r="H12499" s="77"/>
      <c r="I12499"/>
    </row>
    <row r="12500" spans="1:9">
      <c r="A12500"/>
      <c r="B12500"/>
      <c r="C12500"/>
      <c r="D12500"/>
      <c r="E12500" s="74"/>
      <c r="F12500" s="87"/>
      <c r="G12500"/>
      <c r="H12500" s="77"/>
      <c r="I12500"/>
    </row>
    <row r="12501" spans="1:9">
      <c r="A12501"/>
      <c r="B12501"/>
      <c r="C12501"/>
      <c r="D12501"/>
      <c r="E12501" s="74"/>
      <c r="F12501" s="87"/>
      <c r="G12501"/>
      <c r="H12501" s="77"/>
      <c r="I12501"/>
    </row>
    <row r="12502" spans="1:9">
      <c r="A12502"/>
      <c r="B12502"/>
      <c r="C12502"/>
      <c r="D12502"/>
      <c r="E12502" s="74"/>
      <c r="F12502" s="87"/>
      <c r="G12502"/>
      <c r="H12502" s="77"/>
      <c r="I12502"/>
    </row>
    <row r="12503" spans="1:9">
      <c r="A12503"/>
      <c r="B12503"/>
      <c r="C12503"/>
      <c r="D12503"/>
      <c r="E12503" s="74"/>
      <c r="F12503" s="87"/>
      <c r="G12503"/>
      <c r="H12503" s="77"/>
      <c r="I12503"/>
    </row>
    <row r="12504" spans="1:9">
      <c r="A12504"/>
      <c r="B12504"/>
      <c r="C12504"/>
      <c r="D12504"/>
      <c r="E12504" s="74"/>
      <c r="F12504" s="87"/>
      <c r="G12504"/>
      <c r="H12504" s="77"/>
      <c r="I12504"/>
    </row>
    <row r="12505" spans="1:9">
      <c r="A12505"/>
      <c r="B12505"/>
      <c r="C12505"/>
      <c r="D12505"/>
      <c r="E12505" s="74"/>
      <c r="F12505" s="87"/>
      <c r="G12505"/>
      <c r="H12505" s="77"/>
      <c r="I12505"/>
    </row>
    <row r="12506" spans="1:9">
      <c r="A12506"/>
      <c r="B12506"/>
      <c r="C12506"/>
      <c r="D12506"/>
      <c r="E12506" s="74"/>
      <c r="F12506" s="87"/>
      <c r="G12506"/>
      <c r="H12506" s="77"/>
      <c r="I12506"/>
    </row>
    <row r="12507" spans="1:9">
      <c r="A12507"/>
      <c r="B12507"/>
      <c r="C12507"/>
      <c r="D12507"/>
      <c r="E12507" s="74"/>
      <c r="F12507" s="87"/>
      <c r="G12507"/>
      <c r="H12507" s="77"/>
      <c r="I12507"/>
    </row>
    <row r="12508" spans="1:9">
      <c r="A12508"/>
      <c r="B12508"/>
      <c r="C12508"/>
      <c r="D12508"/>
      <c r="E12508" s="74"/>
      <c r="F12508" s="87"/>
      <c r="G12508"/>
      <c r="H12508" s="77"/>
      <c r="I12508"/>
    </row>
    <row r="12509" spans="1:9">
      <c r="A12509"/>
      <c r="B12509"/>
      <c r="C12509"/>
      <c r="D12509"/>
      <c r="E12509" s="74"/>
      <c r="F12509" s="87"/>
      <c r="G12509"/>
      <c r="H12509" s="77"/>
      <c r="I12509"/>
    </row>
    <row r="12510" spans="1:9">
      <c r="A12510"/>
      <c r="B12510"/>
      <c r="C12510"/>
      <c r="D12510"/>
      <c r="E12510" s="74"/>
      <c r="F12510" s="87"/>
      <c r="G12510"/>
      <c r="H12510" s="77"/>
      <c r="I12510"/>
    </row>
    <row r="12511" spans="1:9">
      <c r="A12511"/>
      <c r="B12511"/>
      <c r="C12511"/>
      <c r="D12511"/>
      <c r="E12511" s="74"/>
      <c r="F12511" s="87"/>
      <c r="G12511"/>
      <c r="H12511" s="77"/>
      <c r="I12511"/>
    </row>
    <row r="12512" spans="1:9">
      <c r="A12512"/>
      <c r="B12512"/>
      <c r="C12512"/>
      <c r="D12512"/>
      <c r="E12512" s="74"/>
      <c r="F12512" s="87"/>
      <c r="G12512"/>
      <c r="H12512" s="77"/>
      <c r="I12512"/>
    </row>
    <row r="12513" spans="1:9">
      <c r="A12513"/>
      <c r="B12513"/>
      <c r="C12513"/>
      <c r="D12513"/>
      <c r="E12513" s="74"/>
      <c r="F12513" s="87"/>
      <c r="G12513"/>
      <c r="H12513" s="77"/>
      <c r="I12513"/>
    </row>
    <row r="12514" spans="1:9">
      <c r="A12514"/>
      <c r="B12514"/>
      <c r="C12514"/>
      <c r="D12514"/>
      <c r="E12514" s="74"/>
      <c r="F12514" s="87"/>
      <c r="G12514"/>
      <c r="H12514" s="77"/>
      <c r="I12514"/>
    </row>
    <row r="12515" spans="1:9">
      <c r="A12515"/>
      <c r="B12515"/>
      <c r="C12515"/>
      <c r="D12515"/>
      <c r="E12515" s="74"/>
      <c r="F12515" s="87"/>
      <c r="G12515"/>
      <c r="H12515" s="77"/>
      <c r="I12515"/>
    </row>
    <row r="12516" spans="1:9">
      <c r="A12516"/>
      <c r="B12516"/>
      <c r="C12516"/>
      <c r="D12516"/>
      <c r="E12516" s="74"/>
      <c r="F12516" s="87"/>
      <c r="G12516"/>
      <c r="H12516" s="77"/>
      <c r="I12516"/>
    </row>
    <row r="12517" spans="1:9">
      <c r="A12517"/>
      <c r="B12517"/>
      <c r="C12517"/>
      <c r="D12517"/>
      <c r="E12517" s="74"/>
      <c r="F12517" s="87"/>
      <c r="G12517"/>
      <c r="H12517" s="77"/>
      <c r="I12517"/>
    </row>
    <row r="12518" spans="1:9">
      <c r="A12518"/>
      <c r="B12518"/>
      <c r="C12518"/>
      <c r="D12518"/>
      <c r="E12518" s="74"/>
      <c r="F12518" s="87"/>
      <c r="G12518"/>
      <c r="H12518" s="77"/>
      <c r="I12518"/>
    </row>
    <row r="12519" spans="1:9">
      <c r="A12519"/>
      <c r="B12519"/>
      <c r="C12519"/>
      <c r="D12519"/>
      <c r="E12519" s="74"/>
      <c r="F12519" s="87"/>
      <c r="G12519"/>
      <c r="H12519" s="77"/>
      <c r="I12519"/>
    </row>
    <row r="12520" spans="1:9">
      <c r="A12520"/>
      <c r="B12520"/>
      <c r="C12520"/>
      <c r="D12520"/>
      <c r="E12520" s="74"/>
      <c r="F12520" s="87"/>
      <c r="G12520"/>
      <c r="H12520" s="77"/>
      <c r="I12520"/>
    </row>
    <row r="12521" spans="1:9">
      <c r="A12521"/>
      <c r="B12521"/>
      <c r="C12521"/>
      <c r="D12521"/>
      <c r="E12521" s="74"/>
      <c r="F12521" s="87"/>
      <c r="G12521"/>
      <c r="H12521" s="77"/>
      <c r="I12521"/>
    </row>
    <row r="12522" spans="1:9">
      <c r="A12522"/>
      <c r="B12522"/>
      <c r="C12522"/>
      <c r="D12522"/>
      <c r="E12522" s="74"/>
      <c r="F12522" s="87"/>
      <c r="G12522"/>
      <c r="H12522" s="77"/>
      <c r="I12522"/>
    </row>
    <row r="12523" spans="1:9">
      <c r="A12523"/>
      <c r="B12523"/>
      <c r="C12523"/>
      <c r="D12523"/>
      <c r="E12523" s="74"/>
      <c r="F12523" s="87"/>
      <c r="G12523"/>
      <c r="H12523" s="77"/>
      <c r="I12523"/>
    </row>
    <row r="12524" spans="1:9">
      <c r="A12524"/>
      <c r="B12524"/>
      <c r="C12524"/>
      <c r="D12524"/>
      <c r="E12524" s="74"/>
      <c r="F12524" s="87"/>
      <c r="G12524"/>
      <c r="H12524" s="77"/>
      <c r="I12524"/>
    </row>
    <row r="12525" spans="1:9">
      <c r="A12525"/>
      <c r="B12525"/>
      <c r="C12525"/>
      <c r="D12525"/>
      <c r="E12525" s="74"/>
      <c r="F12525" s="87"/>
      <c r="G12525"/>
      <c r="H12525" s="77"/>
      <c r="I12525"/>
    </row>
    <row r="12526" spans="1:9">
      <c r="A12526"/>
      <c r="B12526"/>
      <c r="C12526"/>
      <c r="D12526"/>
      <c r="E12526" s="74"/>
      <c r="F12526" s="87"/>
      <c r="G12526"/>
      <c r="H12526" s="77"/>
      <c r="I12526"/>
    </row>
    <row r="12527" spans="1:9">
      <c r="A12527"/>
      <c r="B12527"/>
      <c r="C12527"/>
      <c r="D12527"/>
      <c r="E12527" s="74"/>
      <c r="F12527" s="87"/>
      <c r="G12527"/>
      <c r="H12527" s="77"/>
      <c r="I12527"/>
    </row>
    <row r="12528" spans="1:9">
      <c r="A12528"/>
      <c r="B12528"/>
      <c r="C12528"/>
      <c r="D12528"/>
      <c r="E12528" s="74"/>
      <c r="F12528" s="87"/>
      <c r="G12528"/>
      <c r="H12528" s="77"/>
      <c r="I12528"/>
    </row>
    <row r="12529" spans="1:9">
      <c r="A12529"/>
      <c r="B12529"/>
      <c r="C12529"/>
      <c r="D12529"/>
      <c r="E12529" s="74"/>
      <c r="F12529" s="87"/>
      <c r="G12529"/>
      <c r="H12529" s="77"/>
      <c r="I12529"/>
    </row>
    <row r="12530" spans="1:9">
      <c r="A12530"/>
      <c r="B12530"/>
      <c r="C12530"/>
      <c r="D12530"/>
      <c r="E12530" s="74"/>
      <c r="F12530" s="87"/>
      <c r="G12530"/>
      <c r="H12530" s="77"/>
      <c r="I12530"/>
    </row>
    <row r="12531" spans="1:9">
      <c r="A12531"/>
      <c r="B12531"/>
      <c r="C12531"/>
      <c r="D12531"/>
      <c r="E12531" s="74"/>
      <c r="F12531" s="87"/>
      <c r="G12531"/>
      <c r="H12531" s="77"/>
      <c r="I12531"/>
    </row>
    <row r="12532" spans="1:9">
      <c r="A12532"/>
      <c r="B12532"/>
      <c r="C12532"/>
      <c r="D12532"/>
      <c r="E12532" s="74"/>
      <c r="F12532" s="87"/>
      <c r="G12532"/>
      <c r="H12532" s="77"/>
      <c r="I12532"/>
    </row>
    <row r="12533" spans="1:9">
      <c r="A12533"/>
      <c r="B12533"/>
      <c r="C12533"/>
      <c r="D12533"/>
      <c r="E12533" s="74"/>
      <c r="F12533" s="87"/>
      <c r="G12533"/>
      <c r="H12533" s="77"/>
      <c r="I12533"/>
    </row>
    <row r="12534" spans="1:9">
      <c r="A12534"/>
      <c r="B12534"/>
      <c r="C12534"/>
      <c r="D12534"/>
      <c r="E12534" s="74"/>
      <c r="F12534" s="87"/>
      <c r="G12534"/>
      <c r="H12534" s="77"/>
      <c r="I12534"/>
    </row>
    <row r="12535" spans="1:9">
      <c r="A12535"/>
      <c r="B12535"/>
      <c r="C12535"/>
      <c r="D12535"/>
      <c r="E12535" s="74"/>
      <c r="F12535" s="87"/>
      <c r="G12535"/>
      <c r="H12535" s="77"/>
      <c r="I12535"/>
    </row>
    <row r="12536" spans="1:9">
      <c r="A12536"/>
      <c r="B12536"/>
      <c r="C12536"/>
      <c r="D12536"/>
      <c r="E12536" s="74"/>
      <c r="F12536" s="87"/>
      <c r="G12536"/>
      <c r="H12536" s="77"/>
      <c r="I12536"/>
    </row>
    <row r="12537" spans="1:9">
      <c r="A12537"/>
      <c r="B12537"/>
      <c r="C12537"/>
      <c r="D12537"/>
      <c r="E12537" s="74"/>
      <c r="F12537" s="87"/>
      <c r="G12537"/>
      <c r="H12537" s="77"/>
      <c r="I12537"/>
    </row>
    <row r="12538" spans="1:9">
      <c r="A12538"/>
      <c r="B12538"/>
      <c r="C12538"/>
      <c r="D12538"/>
      <c r="E12538" s="74"/>
      <c r="F12538" s="87"/>
      <c r="G12538"/>
      <c r="H12538" s="77"/>
      <c r="I12538"/>
    </row>
    <row r="12539" spans="1:9">
      <c r="A12539"/>
      <c r="B12539"/>
      <c r="C12539"/>
      <c r="D12539"/>
      <c r="E12539" s="74"/>
      <c r="F12539" s="87"/>
      <c r="G12539"/>
      <c r="H12539" s="77"/>
      <c r="I12539"/>
    </row>
    <row r="12540" spans="1:9">
      <c r="A12540"/>
      <c r="B12540"/>
      <c r="C12540"/>
      <c r="D12540"/>
      <c r="E12540" s="74"/>
      <c r="F12540" s="87"/>
      <c r="G12540"/>
      <c r="H12540" s="77"/>
      <c r="I12540"/>
    </row>
    <row r="12541" spans="1:9">
      <c r="A12541"/>
      <c r="B12541"/>
      <c r="C12541"/>
      <c r="D12541"/>
      <c r="E12541" s="74"/>
      <c r="F12541" s="87"/>
      <c r="G12541"/>
      <c r="H12541" s="77"/>
      <c r="I12541"/>
    </row>
    <row r="12542" spans="1:9">
      <c r="A12542"/>
      <c r="B12542"/>
      <c r="C12542"/>
      <c r="D12542"/>
      <c r="E12542" s="74"/>
      <c r="F12542" s="87"/>
      <c r="G12542"/>
      <c r="H12542" s="77"/>
      <c r="I12542"/>
    </row>
    <row r="12543" spans="1:9">
      <c r="A12543"/>
      <c r="B12543"/>
      <c r="C12543"/>
      <c r="D12543"/>
      <c r="E12543" s="74"/>
      <c r="F12543" s="87"/>
      <c r="G12543"/>
      <c r="H12543" s="77"/>
      <c r="I12543"/>
    </row>
    <row r="12544" spans="1:9">
      <c r="A12544"/>
      <c r="B12544"/>
      <c r="C12544"/>
      <c r="D12544"/>
      <c r="E12544" s="74"/>
      <c r="F12544" s="87"/>
      <c r="G12544"/>
      <c r="H12544" s="77"/>
      <c r="I12544"/>
    </row>
    <row r="12545" spans="1:9">
      <c r="A12545"/>
      <c r="B12545"/>
      <c r="C12545"/>
      <c r="D12545"/>
      <c r="E12545" s="74"/>
      <c r="F12545" s="87"/>
      <c r="G12545"/>
      <c r="H12545" s="77"/>
      <c r="I12545"/>
    </row>
    <row r="12546" spans="1:9">
      <c r="A12546"/>
      <c r="B12546"/>
      <c r="C12546"/>
      <c r="D12546"/>
      <c r="E12546" s="74"/>
      <c r="F12546" s="87"/>
      <c r="G12546"/>
      <c r="H12546" s="77"/>
      <c r="I12546"/>
    </row>
    <row r="12547" spans="1:9">
      <c r="A12547"/>
      <c r="B12547"/>
      <c r="C12547"/>
      <c r="D12547"/>
      <c r="E12547" s="74"/>
      <c r="F12547" s="87"/>
      <c r="G12547"/>
      <c r="H12547" s="77"/>
      <c r="I12547"/>
    </row>
    <row r="12548" spans="1:9">
      <c r="A12548"/>
      <c r="B12548"/>
      <c r="C12548"/>
      <c r="D12548"/>
      <c r="E12548" s="74"/>
      <c r="F12548" s="87"/>
      <c r="G12548"/>
      <c r="H12548" s="77"/>
      <c r="I12548"/>
    </row>
    <row r="12549" spans="1:9">
      <c r="A12549"/>
      <c r="B12549"/>
      <c r="C12549"/>
      <c r="D12549"/>
      <c r="E12549" s="74"/>
      <c r="F12549" s="87"/>
      <c r="G12549"/>
      <c r="H12549" s="77"/>
      <c r="I12549"/>
    </row>
    <row r="12550" spans="1:9">
      <c r="A12550"/>
      <c r="B12550"/>
      <c r="C12550"/>
      <c r="D12550"/>
      <c r="E12550" s="74"/>
      <c r="F12550" s="87"/>
      <c r="G12550"/>
      <c r="H12550" s="77"/>
      <c r="I12550"/>
    </row>
    <row r="12551" spans="1:9">
      <c r="A12551"/>
      <c r="B12551"/>
      <c r="C12551"/>
      <c r="D12551"/>
      <c r="E12551" s="74"/>
      <c r="F12551" s="87"/>
      <c r="G12551"/>
      <c r="H12551" s="77"/>
      <c r="I12551"/>
    </row>
    <row r="12552" spans="1:9">
      <c r="A12552"/>
      <c r="B12552"/>
      <c r="C12552"/>
      <c r="D12552"/>
      <c r="E12552" s="74"/>
      <c r="F12552" s="87"/>
      <c r="G12552"/>
      <c r="H12552" s="77"/>
      <c r="I12552"/>
    </row>
    <row r="12553" spans="1:9">
      <c r="A12553"/>
      <c r="B12553"/>
      <c r="C12553"/>
      <c r="D12553"/>
      <c r="E12553" s="74"/>
      <c r="F12553" s="87"/>
      <c r="G12553"/>
      <c r="H12553" s="77"/>
      <c r="I12553"/>
    </row>
    <row r="12554" spans="1:9">
      <c r="A12554"/>
      <c r="B12554"/>
      <c r="C12554"/>
      <c r="D12554"/>
      <c r="E12554" s="74"/>
      <c r="F12554" s="87"/>
      <c r="G12554"/>
      <c r="H12554" s="77"/>
      <c r="I12554"/>
    </row>
    <row r="12555" spans="1:9">
      <c r="A12555"/>
      <c r="B12555"/>
      <c r="C12555"/>
      <c r="D12555"/>
      <c r="E12555" s="74"/>
      <c r="F12555" s="87"/>
      <c r="G12555"/>
      <c r="H12555" s="77"/>
      <c r="I12555"/>
    </row>
    <row r="12556" spans="1:9">
      <c r="A12556"/>
      <c r="B12556"/>
      <c r="C12556"/>
      <c r="D12556"/>
      <c r="E12556" s="74"/>
      <c r="F12556" s="87"/>
      <c r="G12556"/>
      <c r="H12556" s="77"/>
      <c r="I12556"/>
    </row>
    <row r="12557" spans="1:9">
      <c r="A12557"/>
      <c r="B12557"/>
      <c r="C12557"/>
      <c r="D12557"/>
      <c r="E12557" s="74"/>
      <c r="F12557" s="87"/>
      <c r="G12557"/>
      <c r="H12557" s="77"/>
      <c r="I12557"/>
    </row>
    <row r="12558" spans="1:9">
      <c r="A12558"/>
      <c r="B12558"/>
      <c r="C12558"/>
      <c r="D12558"/>
      <c r="E12558" s="74"/>
      <c r="F12558" s="87"/>
      <c r="G12558"/>
      <c r="H12558" s="77"/>
      <c r="I12558"/>
    </row>
    <row r="12559" spans="1:9">
      <c r="A12559"/>
      <c r="B12559"/>
      <c r="C12559"/>
      <c r="D12559"/>
      <c r="E12559" s="74"/>
      <c r="F12559" s="87"/>
      <c r="G12559"/>
      <c r="H12559" s="77"/>
      <c r="I12559"/>
    </row>
    <row r="12560" spans="1:9">
      <c r="A12560"/>
      <c r="B12560"/>
      <c r="C12560"/>
      <c r="D12560"/>
      <c r="E12560" s="74"/>
      <c r="F12560" s="87"/>
      <c r="G12560"/>
      <c r="H12560" s="77"/>
      <c r="I12560"/>
    </row>
    <row r="12561" spans="1:9">
      <c r="A12561"/>
      <c r="B12561"/>
      <c r="C12561"/>
      <c r="D12561"/>
      <c r="E12561" s="74"/>
      <c r="F12561" s="87"/>
      <c r="G12561"/>
      <c r="H12561" s="77"/>
      <c r="I12561"/>
    </row>
    <row r="12562" spans="1:9">
      <c r="A12562"/>
      <c r="B12562"/>
      <c r="C12562"/>
      <c r="D12562"/>
      <c r="E12562" s="74"/>
      <c r="F12562" s="87"/>
      <c r="G12562"/>
      <c r="H12562" s="77"/>
      <c r="I12562"/>
    </row>
    <row r="12563" spans="1:9">
      <c r="A12563"/>
      <c r="B12563"/>
      <c r="C12563"/>
      <c r="D12563"/>
      <c r="E12563" s="74"/>
      <c r="F12563" s="87"/>
      <c r="G12563"/>
      <c r="H12563" s="77"/>
      <c r="I12563"/>
    </row>
    <row r="12564" spans="1:9">
      <c r="A12564"/>
      <c r="B12564"/>
      <c r="C12564"/>
      <c r="D12564"/>
      <c r="E12564" s="74"/>
      <c r="F12564" s="87"/>
      <c r="G12564"/>
      <c r="H12564" s="77"/>
      <c r="I12564"/>
    </row>
    <row r="12565" spans="1:9">
      <c r="A12565"/>
      <c r="B12565"/>
      <c r="C12565"/>
      <c r="D12565"/>
      <c r="E12565" s="74"/>
      <c r="F12565" s="87"/>
      <c r="G12565"/>
      <c r="H12565" s="77"/>
      <c r="I12565"/>
    </row>
    <row r="12566" spans="1:9">
      <c r="A12566"/>
      <c r="B12566"/>
      <c r="C12566"/>
      <c r="D12566"/>
      <c r="E12566" s="74"/>
      <c r="F12566" s="87"/>
      <c r="G12566"/>
      <c r="H12566" s="77"/>
      <c r="I12566"/>
    </row>
    <row r="12567" spans="1:9">
      <c r="A12567"/>
      <c r="B12567"/>
      <c r="C12567"/>
      <c r="D12567"/>
      <c r="E12567" s="74"/>
      <c r="F12567" s="87"/>
      <c r="G12567"/>
      <c r="H12567" s="77"/>
      <c r="I12567"/>
    </row>
    <row r="12568" spans="1:9">
      <c r="A12568"/>
      <c r="B12568"/>
      <c r="C12568"/>
      <c r="D12568"/>
      <c r="E12568" s="74"/>
      <c r="F12568" s="87"/>
      <c r="G12568"/>
      <c r="H12568" s="77"/>
      <c r="I12568"/>
    </row>
    <row r="12569" spans="1:9">
      <c r="A12569"/>
      <c r="B12569"/>
      <c r="C12569"/>
      <c r="D12569"/>
      <c r="E12569" s="74"/>
      <c r="F12569" s="87"/>
      <c r="G12569"/>
      <c r="H12569" s="77"/>
      <c r="I12569"/>
    </row>
    <row r="12570" spans="1:9">
      <c r="A12570"/>
      <c r="B12570"/>
      <c r="C12570"/>
      <c r="D12570"/>
      <c r="E12570" s="74"/>
      <c r="F12570" s="87"/>
      <c r="G12570"/>
      <c r="H12570" s="77"/>
      <c r="I12570"/>
    </row>
    <row r="12571" spans="1:9">
      <c r="A12571"/>
      <c r="B12571"/>
      <c r="C12571"/>
      <c r="D12571"/>
      <c r="E12571" s="74"/>
      <c r="F12571" s="87"/>
      <c r="G12571"/>
      <c r="H12571" s="77"/>
      <c r="I12571"/>
    </row>
    <row r="12572" spans="1:9">
      <c r="A12572"/>
      <c r="B12572"/>
      <c r="C12572"/>
      <c r="D12572"/>
      <c r="E12572" s="74"/>
      <c r="F12572" s="87"/>
      <c r="G12572"/>
      <c r="H12572" s="77"/>
      <c r="I12572"/>
    </row>
    <row r="12573" spans="1:9">
      <c r="A12573"/>
      <c r="B12573"/>
      <c r="C12573"/>
      <c r="D12573"/>
      <c r="E12573" s="74"/>
      <c r="F12573" s="87"/>
      <c r="G12573"/>
      <c r="H12573" s="77"/>
      <c r="I12573"/>
    </row>
    <row r="12574" spans="1:9">
      <c r="A12574"/>
      <c r="B12574"/>
      <c r="C12574"/>
      <c r="D12574"/>
      <c r="E12574" s="74"/>
      <c r="F12574" s="87"/>
      <c r="G12574"/>
      <c r="H12574" s="77"/>
      <c r="I12574"/>
    </row>
    <row r="12575" spans="1:9">
      <c r="A12575"/>
      <c r="B12575"/>
      <c r="C12575"/>
      <c r="D12575"/>
      <c r="E12575" s="74"/>
      <c r="F12575" s="87"/>
      <c r="G12575"/>
      <c r="H12575" s="77"/>
      <c r="I12575"/>
    </row>
    <row r="12576" spans="1:9">
      <c r="A12576"/>
      <c r="B12576"/>
      <c r="C12576"/>
      <c r="D12576"/>
      <c r="E12576" s="74"/>
      <c r="F12576" s="87"/>
      <c r="G12576"/>
      <c r="H12576" s="77"/>
      <c r="I12576"/>
    </row>
    <row r="12577" spans="1:9">
      <c r="A12577"/>
      <c r="B12577"/>
      <c r="C12577"/>
      <c r="D12577"/>
      <c r="E12577" s="74"/>
      <c r="F12577" s="87"/>
      <c r="G12577"/>
      <c r="H12577" s="77"/>
      <c r="I12577"/>
    </row>
    <row r="12578" spans="1:9">
      <c r="A12578"/>
      <c r="B12578"/>
      <c r="C12578"/>
      <c r="D12578"/>
      <c r="E12578" s="74"/>
      <c r="F12578" s="87"/>
      <c r="G12578"/>
      <c r="H12578" s="77"/>
      <c r="I12578"/>
    </row>
    <row r="12579" spans="1:9">
      <c r="A12579"/>
      <c r="B12579"/>
      <c r="C12579"/>
      <c r="D12579"/>
      <c r="E12579" s="74"/>
      <c r="F12579" s="87"/>
      <c r="G12579"/>
      <c r="H12579" s="77"/>
      <c r="I12579"/>
    </row>
    <row r="12580" spans="1:9">
      <c r="A12580"/>
      <c r="B12580"/>
      <c r="C12580"/>
      <c r="D12580"/>
      <c r="E12580" s="74"/>
      <c r="F12580" s="87"/>
      <c r="G12580"/>
      <c r="H12580" s="77"/>
      <c r="I12580"/>
    </row>
    <row r="12581" spans="1:9">
      <c r="A12581"/>
      <c r="B12581"/>
      <c r="C12581"/>
      <c r="D12581"/>
      <c r="E12581" s="74"/>
      <c r="F12581" s="87"/>
      <c r="G12581"/>
      <c r="H12581" s="77"/>
      <c r="I12581"/>
    </row>
    <row r="12582" spans="1:9">
      <c r="A12582"/>
      <c r="B12582"/>
      <c r="C12582"/>
      <c r="D12582"/>
      <c r="E12582" s="74"/>
      <c r="F12582" s="87"/>
      <c r="G12582"/>
      <c r="H12582" s="77"/>
      <c r="I12582"/>
    </row>
    <row r="12583" spans="1:9">
      <c r="A12583"/>
      <c r="B12583"/>
      <c r="C12583"/>
      <c r="D12583"/>
      <c r="E12583" s="74"/>
      <c r="F12583" s="87"/>
      <c r="G12583"/>
      <c r="H12583" s="77"/>
      <c r="I12583"/>
    </row>
    <row r="12584" spans="1:9">
      <c r="A12584"/>
      <c r="B12584"/>
      <c r="C12584"/>
      <c r="D12584"/>
      <c r="E12584" s="74"/>
      <c r="F12584" s="87"/>
      <c r="G12584"/>
      <c r="H12584" s="77"/>
      <c r="I12584"/>
    </row>
    <row r="12585" spans="1:9">
      <c r="A12585"/>
      <c r="B12585"/>
      <c r="C12585"/>
      <c r="D12585"/>
      <c r="E12585" s="74"/>
      <c r="F12585" s="87"/>
      <c r="G12585"/>
      <c r="H12585" s="77"/>
      <c r="I12585"/>
    </row>
    <row r="12586" spans="1:9">
      <c r="A12586"/>
      <c r="B12586"/>
      <c r="C12586"/>
      <c r="D12586"/>
      <c r="E12586" s="74"/>
      <c r="F12586" s="87"/>
      <c r="G12586"/>
      <c r="H12586" s="77"/>
      <c r="I12586"/>
    </row>
    <row r="12587" spans="1:9">
      <c r="A12587"/>
      <c r="B12587"/>
      <c r="C12587"/>
      <c r="D12587"/>
      <c r="E12587" s="74"/>
      <c r="F12587" s="87"/>
      <c r="G12587"/>
      <c r="H12587" s="77"/>
      <c r="I12587"/>
    </row>
    <row r="12588" spans="1:9">
      <c r="A12588"/>
      <c r="B12588"/>
      <c r="C12588"/>
      <c r="D12588"/>
      <c r="E12588" s="74"/>
      <c r="F12588" s="87"/>
      <c r="G12588"/>
      <c r="H12588" s="77"/>
      <c r="I12588"/>
    </row>
    <row r="12589" spans="1:9">
      <c r="A12589"/>
      <c r="B12589"/>
      <c r="C12589"/>
      <c r="D12589"/>
      <c r="E12589" s="74"/>
      <c r="F12589" s="87"/>
      <c r="G12589"/>
      <c r="H12589" s="77"/>
      <c r="I12589"/>
    </row>
    <row r="12590" spans="1:9">
      <c r="A12590"/>
      <c r="B12590"/>
      <c r="C12590"/>
      <c r="D12590"/>
      <c r="E12590" s="74"/>
      <c r="F12590" s="87"/>
      <c r="G12590"/>
      <c r="H12590" s="77"/>
      <c r="I12590"/>
    </row>
    <row r="12591" spans="1:9">
      <c r="A12591"/>
      <c r="B12591"/>
      <c r="C12591"/>
      <c r="D12591"/>
      <c r="E12591" s="74"/>
      <c r="F12591" s="87"/>
      <c r="G12591"/>
      <c r="H12591" s="77"/>
      <c r="I12591"/>
    </row>
    <row r="12592" spans="1:9">
      <c r="A12592"/>
      <c r="B12592"/>
      <c r="C12592"/>
      <c r="D12592"/>
      <c r="E12592" s="74"/>
      <c r="F12592" s="87"/>
      <c r="G12592"/>
      <c r="H12592" s="77"/>
      <c r="I12592"/>
    </row>
    <row r="12593" spans="1:9">
      <c r="A12593"/>
      <c r="B12593"/>
      <c r="C12593"/>
      <c r="D12593"/>
      <c r="E12593" s="74"/>
      <c r="F12593" s="87"/>
      <c r="G12593"/>
      <c r="H12593" s="77"/>
      <c r="I12593"/>
    </row>
    <row r="12594" spans="1:9">
      <c r="A12594"/>
      <c r="B12594"/>
      <c r="C12594"/>
      <c r="D12594"/>
      <c r="E12594" s="74"/>
      <c r="F12594" s="87"/>
      <c r="G12594"/>
      <c r="H12594" s="77"/>
      <c r="I12594"/>
    </row>
    <row r="12595" spans="1:9">
      <c r="A12595"/>
      <c r="B12595"/>
      <c r="C12595"/>
      <c r="D12595"/>
      <c r="E12595" s="74"/>
      <c r="F12595" s="87"/>
      <c r="G12595"/>
      <c r="H12595" s="77"/>
      <c r="I12595"/>
    </row>
    <row r="12596" spans="1:9">
      <c r="A12596"/>
      <c r="B12596"/>
      <c r="C12596"/>
      <c r="D12596"/>
      <c r="E12596" s="74"/>
      <c r="F12596" s="87"/>
      <c r="G12596"/>
      <c r="H12596" s="77"/>
      <c r="I12596"/>
    </row>
    <row r="12597" spans="1:9">
      <c r="A12597"/>
      <c r="B12597"/>
      <c r="C12597"/>
      <c r="D12597"/>
      <c r="E12597" s="74"/>
      <c r="F12597" s="87"/>
      <c r="G12597"/>
      <c r="H12597" s="77"/>
      <c r="I12597"/>
    </row>
    <row r="12598" spans="1:9">
      <c r="A12598"/>
      <c r="B12598"/>
      <c r="C12598"/>
      <c r="D12598"/>
      <c r="E12598" s="74"/>
      <c r="F12598" s="87"/>
      <c r="G12598"/>
      <c r="H12598" s="77"/>
      <c r="I12598"/>
    </row>
    <row r="12599" spans="1:9">
      <c r="A12599"/>
      <c r="B12599"/>
      <c r="C12599"/>
      <c r="D12599"/>
      <c r="E12599" s="74"/>
      <c r="F12599" s="87"/>
      <c r="G12599"/>
      <c r="H12599" s="77"/>
      <c r="I12599"/>
    </row>
    <row r="12600" spans="1:9">
      <c r="A12600"/>
      <c r="B12600"/>
      <c r="C12600"/>
      <c r="D12600"/>
      <c r="E12600" s="74"/>
      <c r="F12600" s="87"/>
      <c r="G12600"/>
      <c r="H12600" s="77"/>
      <c r="I12600"/>
    </row>
    <row r="12601" spans="1:9">
      <c r="A12601"/>
      <c r="B12601"/>
      <c r="C12601"/>
      <c r="D12601"/>
      <c r="E12601" s="74"/>
      <c r="F12601" s="87"/>
      <c r="G12601"/>
      <c r="H12601" s="77"/>
      <c r="I12601"/>
    </row>
    <row r="12602" spans="1:9">
      <c r="A12602"/>
      <c r="B12602"/>
      <c r="C12602"/>
      <c r="D12602"/>
      <c r="E12602" s="74"/>
      <c r="F12602" s="87"/>
      <c r="G12602"/>
      <c r="H12602" s="77"/>
      <c r="I12602"/>
    </row>
    <row r="12603" spans="1:9">
      <c r="A12603"/>
      <c r="B12603"/>
      <c r="C12603"/>
      <c r="D12603"/>
      <c r="E12603" s="74"/>
      <c r="F12603" s="87"/>
      <c r="G12603"/>
      <c r="H12603" s="77"/>
      <c r="I12603"/>
    </row>
    <row r="12604" spans="1:9">
      <c r="A12604"/>
      <c r="B12604"/>
      <c r="C12604"/>
      <c r="D12604"/>
      <c r="E12604" s="74"/>
      <c r="F12604" s="87"/>
      <c r="G12604"/>
      <c r="H12604" s="77"/>
      <c r="I12604"/>
    </row>
    <row r="12605" spans="1:9">
      <c r="A12605"/>
      <c r="B12605"/>
      <c r="C12605"/>
      <c r="D12605"/>
      <c r="E12605" s="74"/>
      <c r="F12605" s="87"/>
      <c r="G12605"/>
      <c r="H12605" s="77"/>
      <c r="I12605"/>
    </row>
    <row r="12606" spans="1:9">
      <c r="A12606"/>
      <c r="B12606"/>
      <c r="C12606"/>
      <c r="D12606"/>
      <c r="E12606" s="74"/>
      <c r="F12606" s="87"/>
      <c r="G12606"/>
      <c r="H12606" s="77"/>
      <c r="I12606"/>
    </row>
    <row r="12607" spans="1:9">
      <c r="A12607"/>
      <c r="B12607"/>
      <c r="C12607"/>
      <c r="D12607"/>
      <c r="E12607" s="74"/>
      <c r="F12607" s="87"/>
      <c r="G12607"/>
      <c r="H12607" s="77"/>
      <c r="I12607"/>
    </row>
    <row r="12608" spans="1:9">
      <c r="A12608"/>
      <c r="B12608"/>
      <c r="C12608"/>
      <c r="D12608"/>
      <c r="E12608" s="74"/>
      <c r="F12608" s="87"/>
      <c r="G12608"/>
      <c r="H12608" s="77"/>
      <c r="I12608"/>
    </row>
    <row r="12609" spans="1:9">
      <c r="A12609"/>
      <c r="B12609"/>
      <c r="C12609"/>
      <c r="D12609"/>
      <c r="E12609" s="74"/>
      <c r="F12609" s="87"/>
      <c r="G12609"/>
      <c r="H12609" s="77"/>
      <c r="I12609"/>
    </row>
    <row r="12610" spans="1:9">
      <c r="A12610"/>
      <c r="B12610"/>
      <c r="C12610"/>
      <c r="D12610"/>
      <c r="E12610" s="74"/>
      <c r="F12610" s="87"/>
      <c r="G12610"/>
      <c r="H12610" s="77"/>
      <c r="I12610"/>
    </row>
    <row r="12611" spans="1:9">
      <c r="A12611"/>
      <c r="B12611"/>
      <c r="C12611"/>
      <c r="D12611"/>
      <c r="E12611" s="74"/>
      <c r="F12611" s="87"/>
      <c r="G12611"/>
      <c r="H12611" s="77"/>
      <c r="I12611"/>
    </row>
    <row r="12612" spans="1:9">
      <c r="A12612"/>
      <c r="B12612"/>
      <c r="C12612"/>
      <c r="D12612"/>
      <c r="E12612" s="74"/>
      <c r="F12612" s="87"/>
      <c r="G12612"/>
      <c r="H12612" s="77"/>
      <c r="I12612"/>
    </row>
    <row r="12613" spans="1:9">
      <c r="A12613"/>
      <c r="B12613"/>
      <c r="C12613"/>
      <c r="D12613"/>
      <c r="E12613" s="74"/>
      <c r="F12613" s="87"/>
      <c r="G12613"/>
      <c r="H12613" s="77"/>
      <c r="I12613"/>
    </row>
    <row r="12614" spans="1:9">
      <c r="A12614"/>
      <c r="B12614"/>
      <c r="C12614"/>
      <c r="D12614"/>
      <c r="E12614" s="74"/>
      <c r="F12614" s="87"/>
      <c r="G12614"/>
      <c r="H12614" s="77"/>
      <c r="I12614"/>
    </row>
    <row r="12615" spans="1:9">
      <c r="A12615"/>
      <c r="B12615"/>
      <c r="C12615"/>
      <c r="D12615"/>
      <c r="E12615" s="74"/>
      <c r="F12615" s="87"/>
      <c r="G12615"/>
      <c r="H12615" s="77"/>
      <c r="I12615"/>
    </row>
    <row r="12616" spans="1:9">
      <c r="A12616"/>
      <c r="B12616"/>
      <c r="C12616"/>
      <c r="D12616"/>
      <c r="E12616" s="74"/>
      <c r="F12616" s="87"/>
      <c r="G12616"/>
      <c r="H12616" s="77"/>
      <c r="I12616"/>
    </row>
    <row r="12617" spans="1:9">
      <c r="A12617"/>
      <c r="B12617"/>
      <c r="C12617"/>
      <c r="D12617"/>
      <c r="E12617" s="74"/>
      <c r="F12617" s="87"/>
      <c r="G12617"/>
      <c r="H12617" s="77"/>
      <c r="I12617"/>
    </row>
    <row r="12618" spans="1:9">
      <c r="A12618"/>
      <c r="B12618"/>
      <c r="C12618"/>
      <c r="D12618"/>
      <c r="E12618" s="74"/>
      <c r="F12618" s="87"/>
      <c r="G12618"/>
      <c r="H12618" s="77"/>
      <c r="I12618"/>
    </row>
    <row r="12619" spans="1:9">
      <c r="A12619"/>
      <c r="B12619"/>
      <c r="C12619"/>
      <c r="D12619"/>
      <c r="E12619" s="74"/>
      <c r="F12619" s="87"/>
      <c r="G12619"/>
      <c r="H12619" s="77"/>
      <c r="I12619"/>
    </row>
    <row r="12620" spans="1:9">
      <c r="A12620"/>
      <c r="B12620"/>
      <c r="C12620"/>
      <c r="D12620"/>
      <c r="E12620" s="74"/>
      <c r="F12620" s="87"/>
      <c r="G12620"/>
      <c r="H12620" s="77"/>
      <c r="I12620"/>
    </row>
    <row r="12621" spans="1:9">
      <c r="A12621"/>
      <c r="B12621"/>
      <c r="C12621"/>
      <c r="D12621"/>
      <c r="E12621" s="74"/>
      <c r="F12621" s="87"/>
      <c r="G12621"/>
      <c r="H12621" s="77"/>
      <c r="I12621"/>
    </row>
    <row r="12622" spans="1:9">
      <c r="A12622"/>
      <c r="B12622"/>
      <c r="C12622"/>
      <c r="D12622"/>
      <c r="E12622" s="74"/>
      <c r="F12622" s="87"/>
      <c r="G12622"/>
      <c r="H12622" s="77"/>
      <c r="I12622"/>
    </row>
    <row r="12623" spans="1:9">
      <c r="A12623"/>
      <c r="B12623"/>
      <c r="C12623"/>
      <c r="D12623"/>
      <c r="E12623" s="74"/>
      <c r="F12623" s="87"/>
      <c r="G12623"/>
      <c r="H12623" s="77"/>
      <c r="I12623"/>
    </row>
    <row r="12624" spans="1:9">
      <c r="A12624"/>
      <c r="B12624"/>
      <c r="C12624"/>
      <c r="D12624"/>
      <c r="E12624" s="74"/>
      <c r="F12624" s="87"/>
      <c r="G12624"/>
      <c r="H12624" s="77"/>
      <c r="I12624"/>
    </row>
    <row r="12625" spans="1:9">
      <c r="A12625"/>
      <c r="B12625"/>
      <c r="C12625"/>
      <c r="D12625"/>
      <c r="E12625" s="74"/>
      <c r="F12625" s="87"/>
      <c r="G12625"/>
      <c r="H12625" s="77"/>
      <c r="I12625"/>
    </row>
    <row r="12626" spans="1:9">
      <c r="A12626"/>
      <c r="B12626"/>
      <c r="C12626"/>
      <c r="D12626"/>
      <c r="E12626" s="74"/>
      <c r="F12626" s="87"/>
      <c r="G12626"/>
      <c r="H12626" s="77"/>
      <c r="I12626"/>
    </row>
    <row r="12627" spans="1:9">
      <c r="A12627"/>
      <c r="B12627"/>
      <c r="C12627"/>
      <c r="D12627"/>
      <c r="E12627" s="74"/>
      <c r="F12627" s="87"/>
      <c r="G12627"/>
      <c r="H12627" s="77"/>
      <c r="I12627"/>
    </row>
    <row r="12628" spans="1:9">
      <c r="A12628"/>
      <c r="B12628"/>
      <c r="C12628"/>
      <c r="D12628"/>
      <c r="E12628" s="74"/>
      <c r="F12628" s="87"/>
      <c r="G12628"/>
      <c r="H12628" s="77"/>
      <c r="I12628"/>
    </row>
    <row r="12629" spans="1:9">
      <c r="A12629"/>
      <c r="B12629"/>
      <c r="C12629"/>
      <c r="D12629"/>
      <c r="E12629" s="74"/>
      <c r="F12629" s="87"/>
      <c r="G12629"/>
      <c r="H12629" s="77"/>
      <c r="I12629"/>
    </row>
    <row r="12630" spans="1:9">
      <c r="A12630"/>
      <c r="B12630"/>
      <c r="C12630"/>
      <c r="D12630"/>
      <c r="E12630" s="74"/>
      <c r="F12630" s="87"/>
      <c r="G12630"/>
      <c r="H12630" s="77"/>
      <c r="I12630"/>
    </row>
    <row r="12631" spans="1:9">
      <c r="A12631"/>
      <c r="B12631"/>
      <c r="C12631"/>
      <c r="D12631"/>
      <c r="E12631" s="74"/>
      <c r="F12631" s="87"/>
      <c r="G12631"/>
      <c r="H12631" s="77"/>
      <c r="I12631"/>
    </row>
    <row r="12632" spans="1:9">
      <c r="A12632"/>
      <c r="B12632"/>
      <c r="C12632"/>
      <c r="D12632"/>
      <c r="E12632" s="74"/>
      <c r="F12632" s="87"/>
      <c r="G12632"/>
      <c r="H12632" s="77"/>
      <c r="I12632"/>
    </row>
    <row r="12633" spans="1:9">
      <c r="A12633"/>
      <c r="B12633"/>
      <c r="C12633"/>
      <c r="D12633"/>
      <c r="E12633" s="74"/>
      <c r="F12633" s="87"/>
      <c r="G12633"/>
      <c r="H12633" s="77"/>
      <c r="I12633"/>
    </row>
    <row r="12634" spans="1:9">
      <c r="A12634"/>
      <c r="B12634"/>
      <c r="C12634"/>
      <c r="D12634"/>
      <c r="E12634" s="74"/>
      <c r="F12634" s="87"/>
      <c r="G12634"/>
      <c r="H12634" s="77"/>
      <c r="I12634"/>
    </row>
    <row r="12635" spans="1:9">
      <c r="A12635"/>
      <c r="B12635"/>
      <c r="C12635"/>
      <c r="D12635"/>
      <c r="E12635" s="74"/>
      <c r="F12635" s="87"/>
      <c r="G12635"/>
      <c r="H12635" s="77"/>
      <c r="I12635"/>
    </row>
    <row r="12636" spans="1:9">
      <c r="A12636"/>
      <c r="B12636"/>
      <c r="C12636"/>
      <c r="D12636"/>
      <c r="E12636" s="74"/>
      <c r="F12636" s="87"/>
      <c r="G12636"/>
      <c r="H12636" s="77"/>
      <c r="I12636"/>
    </row>
    <row r="12637" spans="1:9">
      <c r="A12637"/>
      <c r="B12637"/>
      <c r="C12637"/>
      <c r="D12637"/>
      <c r="E12637" s="74"/>
      <c r="F12637" s="87"/>
      <c r="G12637"/>
      <c r="H12637" s="77"/>
      <c r="I12637"/>
    </row>
    <row r="12638" spans="1:9">
      <c r="A12638"/>
      <c r="B12638"/>
      <c r="C12638"/>
      <c r="D12638"/>
      <c r="E12638" s="74"/>
      <c r="F12638" s="87"/>
      <c r="G12638"/>
      <c r="H12638" s="77"/>
      <c r="I12638"/>
    </row>
    <row r="12639" spans="1:9">
      <c r="A12639"/>
      <c r="B12639"/>
      <c r="C12639"/>
      <c r="D12639"/>
      <c r="E12639" s="74"/>
      <c r="F12639" s="87"/>
      <c r="G12639"/>
      <c r="H12639" s="77"/>
      <c r="I12639"/>
    </row>
    <row r="12640" spans="1:9">
      <c r="A12640"/>
      <c r="B12640"/>
      <c r="C12640"/>
      <c r="D12640"/>
      <c r="E12640" s="74"/>
      <c r="F12640" s="87"/>
      <c r="G12640"/>
      <c r="H12640" s="77"/>
      <c r="I12640"/>
    </row>
    <row r="12641" spans="1:9">
      <c r="A12641"/>
      <c r="B12641"/>
      <c r="C12641"/>
      <c r="D12641"/>
      <c r="E12641" s="74"/>
      <c r="F12641" s="87"/>
      <c r="G12641"/>
      <c r="H12641" s="77"/>
      <c r="I12641"/>
    </row>
    <row r="12642" spans="1:9">
      <c r="A12642"/>
      <c r="B12642"/>
      <c r="C12642"/>
      <c r="D12642"/>
      <c r="E12642" s="74"/>
      <c r="F12642" s="87"/>
      <c r="G12642"/>
      <c r="H12642" s="77"/>
      <c r="I12642"/>
    </row>
    <row r="12643" spans="1:9">
      <c r="A12643"/>
      <c r="B12643"/>
      <c r="C12643"/>
      <c r="D12643"/>
      <c r="E12643" s="74"/>
      <c r="F12643" s="87"/>
      <c r="G12643"/>
      <c r="H12643" s="77"/>
      <c r="I12643"/>
    </row>
    <row r="12644" spans="1:9">
      <c r="A12644"/>
      <c r="B12644"/>
      <c r="C12644"/>
      <c r="D12644"/>
      <c r="E12644" s="74"/>
      <c r="F12644" s="87"/>
      <c r="G12644"/>
      <c r="H12644" s="77"/>
      <c r="I12644"/>
    </row>
    <row r="12645" spans="1:9">
      <c r="A12645"/>
      <c r="B12645"/>
      <c r="C12645"/>
      <c r="D12645"/>
      <c r="E12645" s="74"/>
      <c r="F12645" s="87"/>
      <c r="G12645"/>
      <c r="H12645" s="77"/>
      <c r="I12645"/>
    </row>
    <row r="12646" spans="1:9">
      <c r="A12646"/>
      <c r="B12646"/>
      <c r="C12646"/>
      <c r="D12646"/>
      <c r="E12646" s="74"/>
      <c r="F12646" s="87"/>
      <c r="G12646"/>
      <c r="H12646" s="77"/>
      <c r="I12646"/>
    </row>
    <row r="12647" spans="1:9">
      <c r="A12647"/>
      <c r="B12647"/>
      <c r="C12647"/>
      <c r="D12647"/>
      <c r="E12647" s="74"/>
      <c r="F12647" s="87"/>
      <c r="G12647"/>
      <c r="H12647" s="77"/>
      <c r="I12647"/>
    </row>
    <row r="12648" spans="1:9">
      <c r="A12648"/>
      <c r="B12648"/>
      <c r="C12648"/>
      <c r="D12648"/>
      <c r="E12648" s="74"/>
      <c r="F12648" s="87"/>
      <c r="G12648"/>
      <c r="H12648" s="77"/>
      <c r="I12648"/>
    </row>
    <row r="12649" spans="1:9">
      <c r="A12649"/>
      <c r="B12649"/>
      <c r="C12649"/>
      <c r="D12649"/>
      <c r="E12649" s="74"/>
      <c r="F12649" s="87"/>
      <c r="G12649"/>
      <c r="H12649" s="77"/>
      <c r="I12649"/>
    </row>
    <row r="12650" spans="1:9">
      <c r="A12650"/>
      <c r="B12650"/>
      <c r="C12650"/>
      <c r="D12650"/>
      <c r="E12650" s="74"/>
      <c r="F12650" s="87"/>
      <c r="G12650"/>
      <c r="H12650" s="77"/>
      <c r="I12650"/>
    </row>
    <row r="12651" spans="1:9">
      <c r="A12651"/>
      <c r="B12651"/>
      <c r="C12651"/>
      <c r="D12651"/>
      <c r="E12651" s="74"/>
      <c r="F12651" s="87"/>
      <c r="G12651"/>
      <c r="H12651" s="77"/>
      <c r="I12651"/>
    </row>
    <row r="12652" spans="1:9">
      <c r="A12652"/>
      <c r="B12652"/>
      <c r="C12652"/>
      <c r="D12652"/>
      <c r="E12652" s="74"/>
      <c r="F12652" s="87"/>
      <c r="G12652"/>
      <c r="H12652" s="77"/>
      <c r="I12652"/>
    </row>
    <row r="12653" spans="1:9">
      <c r="A12653"/>
      <c r="B12653"/>
      <c r="C12653"/>
      <c r="D12653"/>
      <c r="E12653" s="74"/>
      <c r="F12653" s="87"/>
      <c r="G12653"/>
      <c r="H12653" s="77"/>
      <c r="I12653"/>
    </row>
    <row r="12654" spans="1:9">
      <c r="A12654"/>
      <c r="B12654"/>
      <c r="C12654"/>
      <c r="D12654"/>
      <c r="E12654" s="74"/>
      <c r="F12654" s="87"/>
      <c r="G12654"/>
      <c r="H12654" s="77"/>
      <c r="I12654"/>
    </row>
    <row r="12655" spans="1:9">
      <c r="A12655"/>
      <c r="B12655"/>
      <c r="C12655"/>
      <c r="D12655"/>
      <c r="E12655" s="74"/>
      <c r="F12655" s="87"/>
      <c r="G12655"/>
      <c r="H12655" s="77"/>
      <c r="I12655"/>
    </row>
    <row r="12656" spans="1:9">
      <c r="A12656"/>
      <c r="B12656"/>
      <c r="C12656"/>
      <c r="D12656"/>
      <c r="E12656" s="74"/>
      <c r="F12656" s="87"/>
      <c r="G12656"/>
      <c r="H12656" s="77"/>
      <c r="I12656"/>
    </row>
    <row r="12657" spans="1:9">
      <c r="A12657"/>
      <c r="B12657"/>
      <c r="C12657"/>
      <c r="D12657"/>
      <c r="E12657" s="74"/>
      <c r="F12657" s="87"/>
      <c r="G12657"/>
      <c r="H12657" s="77"/>
      <c r="I12657"/>
    </row>
    <row r="12658" spans="1:9">
      <c r="A12658"/>
      <c r="B12658"/>
      <c r="C12658"/>
      <c r="D12658"/>
      <c r="E12658" s="74"/>
      <c r="F12658" s="87"/>
      <c r="G12658"/>
      <c r="H12658" s="77"/>
      <c r="I12658"/>
    </row>
    <row r="12659" spans="1:9">
      <c r="A12659"/>
      <c r="B12659"/>
      <c r="C12659"/>
      <c r="D12659"/>
      <c r="E12659" s="74"/>
      <c r="F12659" s="87"/>
      <c r="G12659"/>
      <c r="H12659" s="77"/>
      <c r="I12659"/>
    </row>
    <row r="12660" spans="1:9">
      <c r="A12660"/>
      <c r="B12660"/>
      <c r="C12660"/>
      <c r="D12660"/>
      <c r="E12660" s="74"/>
      <c r="F12660" s="87"/>
      <c r="G12660"/>
      <c r="H12660" s="77"/>
      <c r="I12660"/>
    </row>
    <row r="12661" spans="1:9">
      <c r="A12661"/>
      <c r="B12661"/>
      <c r="C12661"/>
      <c r="D12661"/>
      <c r="E12661" s="74"/>
      <c r="F12661" s="87"/>
      <c r="G12661"/>
      <c r="H12661" s="77"/>
      <c r="I12661"/>
    </row>
    <row r="12662" spans="1:9">
      <c r="A12662"/>
      <c r="B12662"/>
      <c r="C12662"/>
      <c r="D12662"/>
      <c r="E12662" s="74"/>
      <c r="F12662" s="87"/>
      <c r="G12662"/>
      <c r="H12662" s="77"/>
      <c r="I12662"/>
    </row>
    <row r="12663" spans="1:9">
      <c r="A12663"/>
      <c r="B12663"/>
      <c r="C12663"/>
      <c r="D12663"/>
      <c r="E12663" s="74"/>
      <c r="F12663" s="87"/>
      <c r="G12663"/>
      <c r="H12663" s="77"/>
      <c r="I12663"/>
    </row>
    <row r="12664" spans="1:9">
      <c r="A12664"/>
      <c r="B12664"/>
      <c r="C12664"/>
      <c r="D12664"/>
      <c r="E12664" s="74"/>
      <c r="F12664" s="87"/>
      <c r="G12664"/>
      <c r="H12664" s="77"/>
      <c r="I12664"/>
    </row>
    <row r="12665" spans="1:9">
      <c r="A12665"/>
      <c r="B12665"/>
      <c r="C12665"/>
      <c r="D12665"/>
      <c r="E12665" s="74"/>
      <c r="F12665" s="87"/>
      <c r="G12665"/>
      <c r="H12665" s="77"/>
      <c r="I12665"/>
    </row>
    <row r="12666" spans="1:9">
      <c r="A12666"/>
      <c r="B12666"/>
      <c r="C12666"/>
      <c r="D12666"/>
      <c r="E12666" s="74"/>
      <c r="F12666" s="87"/>
      <c r="G12666"/>
      <c r="H12666" s="77"/>
      <c r="I12666"/>
    </row>
    <row r="12667" spans="1:9">
      <c r="A12667"/>
      <c r="B12667"/>
      <c r="C12667"/>
      <c r="D12667"/>
      <c r="E12667" s="74"/>
      <c r="F12667" s="87"/>
      <c r="G12667"/>
      <c r="H12667" s="77"/>
      <c r="I12667"/>
    </row>
    <row r="12668" spans="1:9">
      <c r="A12668"/>
      <c r="B12668"/>
      <c r="C12668"/>
      <c r="D12668"/>
      <c r="E12668" s="74"/>
      <c r="F12668" s="87"/>
      <c r="G12668"/>
      <c r="H12668" s="77"/>
      <c r="I12668"/>
    </row>
    <row r="12669" spans="1:9">
      <c r="A12669"/>
      <c r="B12669"/>
      <c r="C12669"/>
      <c r="D12669"/>
      <c r="E12669" s="74"/>
      <c r="F12669" s="87"/>
      <c r="G12669"/>
      <c r="H12669" s="77"/>
      <c r="I12669"/>
    </row>
    <row r="12670" spans="1:9">
      <c r="A12670"/>
      <c r="B12670"/>
      <c r="C12670"/>
      <c r="D12670"/>
      <c r="E12670" s="74"/>
      <c r="F12670" s="87"/>
      <c r="G12670"/>
      <c r="H12670" s="77"/>
      <c r="I12670"/>
    </row>
    <row r="12671" spans="1:9">
      <c r="A12671"/>
      <c r="B12671"/>
      <c r="C12671"/>
      <c r="D12671"/>
      <c r="E12671" s="74"/>
      <c r="F12671" s="87"/>
      <c r="G12671"/>
      <c r="H12671" s="77"/>
      <c r="I12671"/>
    </row>
    <row r="12672" spans="1:9">
      <c r="A12672"/>
      <c r="B12672"/>
      <c r="C12672"/>
      <c r="D12672"/>
      <c r="E12672" s="74"/>
      <c r="F12672" s="87"/>
      <c r="G12672"/>
      <c r="H12672" s="77"/>
      <c r="I12672"/>
    </row>
    <row r="12673" spans="1:9">
      <c r="A12673"/>
      <c r="B12673"/>
      <c r="C12673"/>
      <c r="D12673"/>
      <c r="E12673" s="74"/>
      <c r="F12673" s="87"/>
      <c r="G12673"/>
      <c r="H12673" s="77"/>
      <c r="I12673"/>
    </row>
    <row r="12674" spans="1:9">
      <c r="A12674"/>
      <c r="B12674"/>
      <c r="C12674"/>
      <c r="D12674"/>
      <c r="E12674" s="74"/>
      <c r="F12674" s="87"/>
      <c r="G12674"/>
      <c r="H12674" s="77"/>
      <c r="I12674"/>
    </row>
    <row r="12675" spans="1:9">
      <c r="A12675"/>
      <c r="B12675"/>
      <c r="C12675"/>
      <c r="D12675"/>
      <c r="E12675" s="74"/>
      <c r="F12675" s="87"/>
      <c r="G12675"/>
      <c r="H12675" s="77"/>
      <c r="I12675"/>
    </row>
    <row r="12676" spans="1:9">
      <c r="A12676"/>
      <c r="B12676"/>
      <c r="C12676"/>
      <c r="D12676"/>
      <c r="E12676" s="74"/>
      <c r="F12676" s="87"/>
      <c r="G12676"/>
      <c r="H12676" s="77"/>
      <c r="I12676"/>
    </row>
    <row r="12677" spans="1:9">
      <c r="A12677"/>
      <c r="B12677"/>
      <c r="C12677"/>
      <c r="D12677"/>
      <c r="E12677" s="74"/>
      <c r="F12677" s="87"/>
      <c r="G12677"/>
      <c r="H12677" s="77"/>
      <c r="I12677"/>
    </row>
    <row r="12678" spans="1:9">
      <c r="A12678"/>
      <c r="B12678"/>
      <c r="C12678"/>
      <c r="D12678"/>
      <c r="E12678" s="74"/>
      <c r="F12678" s="87"/>
      <c r="G12678"/>
      <c r="H12678" s="77"/>
      <c r="I12678"/>
    </row>
    <row r="12679" spans="1:9">
      <c r="A12679"/>
      <c r="B12679"/>
      <c r="C12679"/>
      <c r="D12679"/>
      <c r="E12679" s="74"/>
      <c r="F12679" s="87"/>
      <c r="G12679"/>
      <c r="H12679" s="77"/>
      <c r="I12679"/>
    </row>
    <row r="12680" spans="1:9">
      <c r="A12680"/>
      <c r="B12680"/>
      <c r="C12680"/>
      <c r="D12680"/>
      <c r="E12680" s="74"/>
      <c r="F12680" s="87"/>
      <c r="G12680"/>
      <c r="H12680" s="77"/>
      <c r="I12680"/>
    </row>
    <row r="12681" spans="1:9">
      <c r="A12681"/>
      <c r="B12681"/>
      <c r="C12681"/>
      <c r="D12681"/>
      <c r="E12681" s="74"/>
      <c r="F12681" s="87"/>
      <c r="G12681"/>
      <c r="H12681" s="77"/>
      <c r="I12681"/>
    </row>
    <row r="12682" spans="1:9">
      <c r="A12682"/>
      <c r="B12682"/>
      <c r="C12682"/>
      <c r="D12682"/>
      <c r="E12682" s="74"/>
      <c r="F12682" s="87"/>
      <c r="G12682"/>
      <c r="H12682" s="77"/>
      <c r="I12682"/>
    </row>
    <row r="12683" spans="1:9">
      <c r="A12683"/>
      <c r="B12683"/>
      <c r="C12683"/>
      <c r="D12683"/>
      <c r="E12683" s="74"/>
      <c r="F12683" s="87"/>
      <c r="G12683"/>
      <c r="H12683" s="77"/>
      <c r="I12683"/>
    </row>
    <row r="12684" spans="1:9">
      <c r="A12684"/>
      <c r="B12684"/>
      <c r="C12684"/>
      <c r="D12684"/>
      <c r="E12684" s="74"/>
      <c r="F12684" s="87"/>
      <c r="G12684"/>
      <c r="H12684" s="77"/>
      <c r="I12684"/>
    </row>
    <row r="12685" spans="1:9">
      <c r="A12685"/>
      <c r="B12685"/>
      <c r="C12685"/>
      <c r="D12685"/>
      <c r="E12685" s="74"/>
      <c r="F12685" s="87"/>
      <c r="G12685"/>
      <c r="H12685" s="77"/>
      <c r="I12685"/>
    </row>
    <row r="12686" spans="1:9">
      <c r="A12686"/>
      <c r="B12686"/>
      <c r="C12686"/>
      <c r="D12686"/>
      <c r="E12686" s="74"/>
      <c r="F12686" s="87"/>
      <c r="G12686"/>
      <c r="H12686" s="77"/>
      <c r="I12686"/>
    </row>
    <row r="12687" spans="1:9">
      <c r="A12687"/>
      <c r="B12687"/>
      <c r="C12687"/>
      <c r="D12687"/>
      <c r="E12687" s="74"/>
      <c r="F12687" s="87"/>
      <c r="G12687"/>
      <c r="H12687" s="77"/>
      <c r="I12687"/>
    </row>
    <row r="12688" spans="1:9">
      <c r="A12688"/>
      <c r="B12688"/>
      <c r="C12688"/>
      <c r="D12688"/>
      <c r="E12688" s="74"/>
      <c r="F12688" s="87"/>
      <c r="G12688"/>
      <c r="H12688" s="77"/>
      <c r="I12688"/>
    </row>
    <row r="12689" spans="1:9">
      <c r="A12689"/>
      <c r="B12689"/>
      <c r="C12689"/>
      <c r="D12689"/>
      <c r="E12689" s="74"/>
      <c r="F12689" s="87"/>
      <c r="G12689"/>
      <c r="H12689" s="77"/>
      <c r="I12689"/>
    </row>
    <row r="12690" spans="1:9">
      <c r="A12690"/>
      <c r="B12690"/>
      <c r="C12690"/>
      <c r="D12690"/>
      <c r="E12690" s="74"/>
      <c r="F12690" s="87"/>
      <c r="G12690"/>
      <c r="H12690" s="77"/>
      <c r="I12690"/>
    </row>
    <row r="12691" spans="1:9">
      <c r="A12691"/>
      <c r="B12691"/>
      <c r="C12691"/>
      <c r="D12691"/>
      <c r="E12691" s="74"/>
      <c r="F12691" s="87"/>
      <c r="G12691"/>
      <c r="H12691" s="77"/>
      <c r="I12691"/>
    </row>
    <row r="12692" spans="1:9">
      <c r="A12692"/>
      <c r="B12692"/>
      <c r="C12692"/>
      <c r="D12692"/>
      <c r="E12692" s="74"/>
      <c r="F12692" s="87"/>
      <c r="G12692"/>
      <c r="H12692" s="77"/>
      <c r="I12692"/>
    </row>
    <row r="12693" spans="1:9">
      <c r="A12693"/>
      <c r="B12693"/>
      <c r="C12693"/>
      <c r="D12693"/>
      <c r="E12693" s="74"/>
      <c r="F12693" s="87"/>
      <c r="G12693"/>
      <c r="H12693" s="77"/>
      <c r="I12693"/>
    </row>
    <row r="12694" spans="1:9">
      <c r="A12694"/>
      <c r="B12694"/>
      <c r="C12694"/>
      <c r="D12694"/>
      <c r="E12694" s="74"/>
      <c r="F12694" s="87"/>
      <c r="G12694"/>
      <c r="H12694" s="77"/>
      <c r="I12694"/>
    </row>
    <row r="12695" spans="1:9">
      <c r="A12695"/>
      <c r="B12695"/>
      <c r="C12695"/>
      <c r="D12695"/>
      <c r="E12695" s="74"/>
      <c r="F12695" s="87"/>
      <c r="G12695"/>
      <c r="H12695" s="77"/>
      <c r="I12695"/>
    </row>
    <row r="12696" spans="1:9">
      <c r="A12696"/>
      <c r="B12696"/>
      <c r="C12696"/>
      <c r="D12696"/>
      <c r="E12696" s="74"/>
      <c r="F12696" s="87"/>
      <c r="G12696"/>
      <c r="H12696" s="77"/>
      <c r="I12696"/>
    </row>
    <row r="12697" spans="1:9">
      <c r="A12697"/>
      <c r="B12697"/>
      <c r="C12697"/>
      <c r="D12697"/>
      <c r="E12697" s="74"/>
      <c r="F12697" s="87"/>
      <c r="G12697"/>
      <c r="H12697" s="77"/>
      <c r="I12697"/>
    </row>
    <row r="12698" spans="1:9">
      <c r="A12698"/>
      <c r="B12698"/>
      <c r="C12698"/>
      <c r="D12698"/>
      <c r="E12698" s="74"/>
      <c r="F12698" s="87"/>
      <c r="G12698"/>
      <c r="H12698" s="77"/>
      <c r="I12698"/>
    </row>
    <row r="12699" spans="1:9">
      <c r="A12699"/>
      <c r="B12699"/>
      <c r="C12699"/>
      <c r="D12699"/>
      <c r="E12699" s="74"/>
      <c r="F12699" s="87"/>
      <c r="G12699"/>
      <c r="H12699" s="77"/>
      <c r="I12699"/>
    </row>
    <row r="12700" spans="1:9">
      <c r="A12700"/>
      <c r="B12700"/>
      <c r="C12700"/>
      <c r="D12700"/>
      <c r="E12700" s="74"/>
      <c r="F12700" s="87"/>
      <c r="G12700"/>
      <c r="H12700" s="77"/>
      <c r="I12700"/>
    </row>
    <row r="12701" spans="1:9">
      <c r="A12701"/>
      <c r="B12701"/>
      <c r="C12701"/>
      <c r="D12701"/>
      <c r="E12701" s="74"/>
      <c r="F12701" s="87"/>
      <c r="G12701"/>
      <c r="H12701" s="77"/>
      <c r="I12701"/>
    </row>
    <row r="12702" spans="1:9">
      <c r="A12702"/>
      <c r="B12702"/>
      <c r="C12702"/>
      <c r="D12702"/>
      <c r="E12702" s="74"/>
      <c r="F12702" s="87"/>
      <c r="G12702"/>
      <c r="H12702" s="77"/>
      <c r="I12702"/>
    </row>
    <row r="12703" spans="1:9">
      <c r="A12703"/>
      <c r="B12703"/>
      <c r="C12703"/>
      <c r="D12703"/>
      <c r="E12703" s="74"/>
      <c r="F12703" s="87"/>
      <c r="G12703"/>
      <c r="H12703" s="77"/>
      <c r="I12703"/>
    </row>
    <row r="12704" spans="1:9">
      <c r="A12704"/>
      <c r="B12704"/>
      <c r="C12704"/>
      <c r="D12704"/>
      <c r="E12704" s="74"/>
      <c r="F12704" s="87"/>
      <c r="G12704"/>
      <c r="H12704" s="77"/>
      <c r="I12704"/>
    </row>
    <row r="12705" spans="1:9">
      <c r="A12705"/>
      <c r="B12705"/>
      <c r="C12705"/>
      <c r="D12705"/>
      <c r="E12705" s="74"/>
      <c r="F12705" s="87"/>
      <c r="G12705"/>
      <c r="H12705" s="77"/>
      <c r="I12705"/>
    </row>
    <row r="12706" spans="1:9">
      <c r="A12706"/>
      <c r="B12706"/>
      <c r="C12706"/>
      <c r="D12706"/>
      <c r="E12706" s="74"/>
      <c r="F12706" s="87"/>
      <c r="G12706"/>
      <c r="H12706" s="77"/>
      <c r="I12706"/>
    </row>
    <row r="12707" spans="1:9">
      <c r="A12707"/>
      <c r="B12707"/>
      <c r="C12707"/>
      <c r="D12707"/>
      <c r="E12707" s="74"/>
      <c r="F12707" s="87"/>
      <c r="G12707"/>
      <c r="H12707" s="77"/>
      <c r="I12707"/>
    </row>
    <row r="12708" spans="1:9">
      <c r="A12708"/>
      <c r="B12708"/>
      <c r="C12708"/>
      <c r="D12708"/>
      <c r="E12708" s="74"/>
      <c r="F12708" s="87"/>
      <c r="G12708"/>
      <c r="H12708" s="77"/>
      <c r="I12708"/>
    </row>
    <row r="12709" spans="1:9">
      <c r="A12709"/>
      <c r="B12709"/>
      <c r="C12709"/>
      <c r="D12709"/>
      <c r="E12709" s="74"/>
      <c r="F12709" s="87"/>
      <c r="G12709"/>
      <c r="H12709" s="77"/>
      <c r="I12709"/>
    </row>
    <row r="12710" spans="1:9">
      <c r="A12710"/>
      <c r="B12710"/>
      <c r="C12710"/>
      <c r="D12710"/>
      <c r="E12710" s="74"/>
      <c r="F12710" s="87"/>
      <c r="G12710"/>
      <c r="H12710" s="77"/>
      <c r="I12710"/>
    </row>
    <row r="12711" spans="1:9">
      <c r="A12711"/>
      <c r="B12711"/>
      <c r="C12711"/>
      <c r="D12711"/>
      <c r="E12711" s="74"/>
      <c r="F12711" s="87"/>
      <c r="G12711"/>
      <c r="H12711" s="77"/>
      <c r="I12711"/>
    </row>
    <row r="12712" spans="1:9">
      <c r="A12712"/>
      <c r="B12712"/>
      <c r="C12712"/>
      <c r="D12712"/>
      <c r="E12712" s="74"/>
      <c r="F12712" s="87"/>
      <c r="G12712"/>
      <c r="H12712" s="77"/>
      <c r="I12712"/>
    </row>
    <row r="12713" spans="1:9">
      <c r="A12713"/>
      <c r="B12713"/>
      <c r="C12713"/>
      <c r="D12713"/>
      <c r="E12713" s="74"/>
      <c r="F12713" s="87"/>
      <c r="G12713"/>
      <c r="H12713" s="77"/>
      <c r="I12713"/>
    </row>
    <row r="12714" spans="1:9">
      <c r="A12714"/>
      <c r="B12714"/>
      <c r="C12714"/>
      <c r="D12714"/>
      <c r="E12714" s="74"/>
      <c r="F12714" s="87"/>
      <c r="G12714"/>
      <c r="H12714" s="77"/>
      <c r="I12714"/>
    </row>
    <row r="12715" spans="1:9">
      <c r="A12715"/>
      <c r="B12715"/>
      <c r="C12715"/>
      <c r="D12715"/>
      <c r="E12715" s="74"/>
      <c r="F12715" s="87"/>
      <c r="G12715"/>
      <c r="H12715" s="77"/>
      <c r="I12715"/>
    </row>
    <row r="12716" spans="1:9">
      <c r="A12716"/>
      <c r="B12716"/>
      <c r="C12716"/>
      <c r="D12716"/>
      <c r="E12716" s="74"/>
      <c r="F12716" s="87"/>
      <c r="G12716"/>
      <c r="H12716" s="77"/>
      <c r="I12716"/>
    </row>
    <row r="12717" spans="1:9">
      <c r="A12717"/>
      <c r="B12717"/>
      <c r="C12717"/>
      <c r="D12717"/>
      <c r="E12717" s="74"/>
      <c r="F12717" s="87"/>
      <c r="G12717"/>
      <c r="H12717" s="77"/>
      <c r="I12717"/>
    </row>
    <row r="12718" spans="1:9">
      <c r="A12718"/>
      <c r="B12718"/>
      <c r="C12718"/>
      <c r="D12718"/>
      <c r="E12718" s="74"/>
      <c r="F12718" s="87"/>
      <c r="G12718"/>
      <c r="H12718" s="77"/>
      <c r="I12718"/>
    </row>
    <row r="12719" spans="1:9">
      <c r="A12719"/>
      <c r="B12719"/>
      <c r="C12719"/>
      <c r="D12719"/>
      <c r="E12719" s="74"/>
      <c r="F12719" s="87"/>
      <c r="G12719"/>
      <c r="H12719" s="77"/>
      <c r="I12719"/>
    </row>
    <row r="12720" spans="1:9">
      <c r="A12720"/>
      <c r="B12720"/>
      <c r="C12720"/>
      <c r="D12720"/>
      <c r="E12720" s="74"/>
      <c r="F12720" s="87"/>
      <c r="G12720"/>
      <c r="H12720" s="77"/>
      <c r="I12720"/>
    </row>
    <row r="12721" spans="1:9">
      <c r="A12721"/>
      <c r="B12721"/>
      <c r="C12721"/>
      <c r="D12721"/>
      <c r="E12721" s="74"/>
      <c r="F12721" s="87"/>
      <c r="G12721"/>
      <c r="H12721" s="77"/>
      <c r="I12721"/>
    </row>
    <row r="12722" spans="1:9">
      <c r="A12722"/>
      <c r="B12722"/>
      <c r="C12722"/>
      <c r="D12722"/>
      <c r="E12722" s="74"/>
      <c r="F12722" s="87"/>
      <c r="G12722"/>
      <c r="H12722" s="77"/>
      <c r="I12722"/>
    </row>
    <row r="12723" spans="1:9">
      <c r="A12723"/>
      <c r="B12723"/>
      <c r="C12723"/>
      <c r="D12723"/>
      <c r="E12723" s="74"/>
      <c r="F12723" s="87"/>
      <c r="G12723"/>
      <c r="H12723" s="77"/>
      <c r="I12723"/>
    </row>
    <row r="12724" spans="1:9">
      <c r="A12724"/>
      <c r="B12724"/>
      <c r="C12724"/>
      <c r="D12724"/>
      <c r="E12724" s="74"/>
      <c r="F12724" s="87"/>
      <c r="G12724"/>
      <c r="H12724" s="77"/>
      <c r="I12724"/>
    </row>
    <row r="12725" spans="1:9">
      <c r="A12725"/>
      <c r="B12725"/>
      <c r="C12725"/>
      <c r="D12725"/>
      <c r="E12725" s="74"/>
      <c r="F12725" s="87"/>
      <c r="G12725"/>
      <c r="H12725" s="77"/>
      <c r="I12725"/>
    </row>
    <row r="12726" spans="1:9">
      <c r="A12726"/>
      <c r="B12726"/>
      <c r="C12726"/>
      <c r="D12726"/>
      <c r="E12726" s="74"/>
      <c r="F12726" s="87"/>
      <c r="G12726"/>
      <c r="H12726" s="77"/>
      <c r="I12726"/>
    </row>
    <row r="12727" spans="1:9">
      <c r="A12727"/>
      <c r="B12727"/>
      <c r="C12727"/>
      <c r="D12727"/>
      <c r="E12727" s="74"/>
      <c r="F12727" s="87"/>
      <c r="G12727"/>
      <c r="H12727" s="77"/>
      <c r="I12727"/>
    </row>
    <row r="12728" spans="1:9">
      <c r="A12728"/>
      <c r="B12728"/>
      <c r="C12728"/>
      <c r="D12728"/>
      <c r="E12728" s="74"/>
      <c r="F12728" s="87"/>
      <c r="G12728"/>
      <c r="H12728" s="77"/>
      <c r="I12728"/>
    </row>
    <row r="12729" spans="1:9">
      <c r="A12729"/>
      <c r="B12729"/>
      <c r="C12729"/>
      <c r="D12729"/>
      <c r="E12729" s="74"/>
      <c r="F12729" s="87"/>
      <c r="G12729"/>
      <c r="H12729" s="77"/>
      <c r="I12729"/>
    </row>
    <row r="12730" spans="1:9">
      <c r="A12730"/>
      <c r="B12730"/>
      <c r="C12730"/>
      <c r="D12730"/>
      <c r="E12730" s="74"/>
      <c r="F12730" s="87"/>
      <c r="G12730"/>
      <c r="H12730" s="77"/>
      <c r="I12730"/>
    </row>
    <row r="12731" spans="1:9">
      <c r="A12731"/>
      <c r="B12731"/>
      <c r="C12731"/>
      <c r="D12731"/>
      <c r="E12731" s="74"/>
      <c r="F12731" s="87"/>
      <c r="G12731"/>
      <c r="H12731" s="77"/>
      <c r="I12731"/>
    </row>
    <row r="12732" spans="1:9">
      <c r="A12732"/>
      <c r="B12732"/>
      <c r="C12732"/>
      <c r="D12732"/>
      <c r="E12732" s="74"/>
      <c r="F12732" s="87"/>
      <c r="G12732"/>
      <c r="H12732" s="77"/>
      <c r="I12732"/>
    </row>
    <row r="12733" spans="1:9">
      <c r="A12733"/>
      <c r="B12733"/>
      <c r="C12733"/>
      <c r="D12733"/>
      <c r="E12733" s="74"/>
      <c r="F12733" s="87"/>
      <c r="G12733"/>
      <c r="H12733" s="77"/>
      <c r="I12733"/>
    </row>
    <row r="12734" spans="1:9">
      <c r="A12734"/>
      <c r="B12734"/>
      <c r="C12734"/>
      <c r="D12734"/>
      <c r="E12734" s="74"/>
      <c r="F12734" s="87"/>
      <c r="G12734"/>
      <c r="H12734" s="77"/>
      <c r="I12734"/>
    </row>
    <row r="12735" spans="1:9">
      <c r="A12735"/>
      <c r="B12735"/>
      <c r="C12735"/>
      <c r="D12735"/>
      <c r="E12735" s="74"/>
      <c r="F12735" s="87"/>
      <c r="G12735"/>
      <c r="H12735" s="77"/>
      <c r="I12735"/>
    </row>
    <row r="12736" spans="1:9">
      <c r="A12736"/>
      <c r="B12736"/>
      <c r="C12736"/>
      <c r="D12736"/>
      <c r="E12736" s="74"/>
      <c r="F12736" s="87"/>
      <c r="G12736"/>
      <c r="H12736" s="77"/>
      <c r="I12736"/>
    </row>
    <row r="12737" spans="1:9">
      <c r="A12737"/>
      <c r="B12737"/>
      <c r="C12737"/>
      <c r="D12737"/>
      <c r="E12737" s="74"/>
      <c r="F12737" s="87"/>
      <c r="G12737"/>
      <c r="H12737" s="77"/>
      <c r="I12737"/>
    </row>
    <row r="12738" spans="1:9">
      <c r="A12738"/>
      <c r="B12738"/>
      <c r="C12738"/>
      <c r="D12738"/>
      <c r="E12738" s="74"/>
      <c r="F12738" s="87"/>
      <c r="G12738"/>
      <c r="H12738" s="77"/>
      <c r="I12738"/>
    </row>
    <row r="12739" spans="1:9">
      <c r="A12739"/>
      <c r="B12739"/>
      <c r="C12739"/>
      <c r="D12739"/>
      <c r="E12739" s="74"/>
      <c r="F12739" s="87"/>
      <c r="G12739"/>
      <c r="H12739" s="77"/>
      <c r="I12739"/>
    </row>
    <row r="12740" spans="1:9">
      <c r="A12740"/>
      <c r="B12740"/>
      <c r="C12740"/>
      <c r="D12740"/>
      <c r="E12740" s="74"/>
      <c r="F12740" s="87"/>
      <c r="G12740"/>
      <c r="H12740" s="77"/>
      <c r="I12740"/>
    </row>
    <row r="12741" spans="1:9">
      <c r="A12741"/>
      <c r="B12741"/>
      <c r="C12741"/>
      <c r="D12741"/>
      <c r="E12741" s="74"/>
      <c r="F12741" s="87"/>
      <c r="G12741"/>
      <c r="H12741" s="77"/>
      <c r="I12741"/>
    </row>
    <row r="12742" spans="1:9">
      <c r="A12742"/>
      <c r="B12742"/>
      <c r="C12742"/>
      <c r="D12742"/>
      <c r="E12742" s="74"/>
      <c r="F12742" s="87"/>
      <c r="G12742"/>
      <c r="H12742" s="77"/>
      <c r="I12742"/>
    </row>
    <row r="12743" spans="1:9">
      <c r="A12743"/>
      <c r="B12743"/>
      <c r="C12743"/>
      <c r="D12743"/>
      <c r="E12743" s="74"/>
      <c r="F12743" s="87"/>
      <c r="G12743"/>
      <c r="H12743" s="77"/>
      <c r="I12743"/>
    </row>
    <row r="12744" spans="1:9">
      <c r="A12744"/>
      <c r="B12744"/>
      <c r="C12744"/>
      <c r="D12744"/>
      <c r="E12744" s="74"/>
      <c r="F12744" s="87"/>
      <c r="G12744"/>
      <c r="H12744" s="77"/>
      <c r="I12744"/>
    </row>
    <row r="12745" spans="1:9">
      <c r="A12745"/>
      <c r="B12745"/>
      <c r="C12745"/>
      <c r="D12745"/>
      <c r="E12745" s="74"/>
      <c r="F12745" s="87"/>
      <c r="G12745"/>
      <c r="H12745" s="77"/>
      <c r="I12745"/>
    </row>
    <row r="12746" spans="1:9">
      <c r="A12746"/>
      <c r="B12746"/>
      <c r="C12746"/>
      <c r="D12746"/>
      <c r="E12746" s="74"/>
      <c r="F12746" s="87"/>
      <c r="G12746"/>
      <c r="H12746" s="77"/>
      <c r="I12746"/>
    </row>
    <row r="12747" spans="1:9">
      <c r="A12747"/>
      <c r="B12747"/>
      <c r="C12747"/>
      <c r="D12747"/>
      <c r="E12747" s="74"/>
      <c r="F12747" s="87"/>
      <c r="G12747"/>
      <c r="H12747" s="77"/>
      <c r="I12747"/>
    </row>
    <row r="12748" spans="1:9">
      <c r="A12748"/>
      <c r="B12748"/>
      <c r="C12748"/>
      <c r="D12748"/>
      <c r="E12748" s="74"/>
      <c r="F12748" s="87"/>
      <c r="G12748"/>
      <c r="H12748" s="77"/>
      <c r="I12748"/>
    </row>
    <row r="12749" spans="1:9">
      <c r="A12749"/>
      <c r="B12749"/>
      <c r="C12749"/>
      <c r="D12749"/>
      <c r="E12749" s="74"/>
      <c r="F12749" s="87"/>
      <c r="G12749"/>
      <c r="H12749" s="77"/>
      <c r="I12749"/>
    </row>
    <row r="12750" spans="1:9">
      <c r="A12750"/>
      <c r="B12750"/>
      <c r="C12750"/>
      <c r="D12750"/>
      <c r="E12750" s="74"/>
      <c r="F12750" s="87"/>
      <c r="G12750"/>
      <c r="H12750" s="77"/>
      <c r="I12750"/>
    </row>
    <row r="12751" spans="1:9">
      <c r="A12751"/>
      <c r="B12751"/>
      <c r="C12751"/>
      <c r="D12751"/>
      <c r="E12751" s="74"/>
      <c r="F12751" s="87"/>
      <c r="G12751"/>
      <c r="H12751" s="77"/>
      <c r="I12751"/>
    </row>
    <row r="12752" spans="1:9">
      <c r="A12752"/>
      <c r="B12752"/>
      <c r="C12752"/>
      <c r="D12752"/>
      <c r="E12752" s="74"/>
      <c r="F12752" s="87"/>
      <c r="G12752"/>
      <c r="H12752" s="77"/>
      <c r="I12752"/>
    </row>
    <row r="12753" spans="1:9">
      <c r="A12753"/>
      <c r="B12753"/>
      <c r="C12753"/>
      <c r="D12753"/>
      <c r="E12753" s="74"/>
      <c r="F12753" s="87"/>
      <c r="G12753"/>
      <c r="H12753" s="77"/>
      <c r="I12753"/>
    </row>
    <row r="12754" spans="1:9">
      <c r="A12754"/>
      <c r="B12754"/>
      <c r="C12754"/>
      <c r="D12754"/>
      <c r="E12754" s="74"/>
      <c r="F12754" s="87"/>
      <c r="G12754"/>
      <c r="H12754" s="77"/>
      <c r="I12754"/>
    </row>
    <row r="12755" spans="1:9">
      <c r="A12755"/>
      <c r="B12755"/>
      <c r="C12755"/>
      <c r="D12755"/>
      <c r="E12755" s="74"/>
      <c r="F12755" s="87"/>
      <c r="G12755"/>
      <c r="H12755" s="77"/>
      <c r="I12755"/>
    </row>
    <row r="12756" spans="1:9">
      <c r="A12756"/>
      <c r="B12756"/>
      <c r="C12756"/>
      <c r="D12756"/>
      <c r="E12756" s="74"/>
      <c r="F12756" s="87"/>
      <c r="G12756"/>
      <c r="H12756" s="77"/>
      <c r="I12756"/>
    </row>
    <row r="12757" spans="1:9">
      <c r="A12757"/>
      <c r="B12757"/>
      <c r="C12757"/>
      <c r="D12757"/>
      <c r="E12757" s="74"/>
      <c r="F12757" s="87"/>
      <c r="G12757"/>
      <c r="H12757" s="77"/>
      <c r="I12757"/>
    </row>
    <row r="12758" spans="1:9">
      <c r="A12758"/>
      <c r="B12758"/>
      <c r="C12758"/>
      <c r="D12758"/>
      <c r="E12758" s="74"/>
      <c r="F12758" s="87"/>
      <c r="G12758"/>
      <c r="H12758" s="77"/>
      <c r="I12758"/>
    </row>
    <row r="12759" spans="1:9">
      <c r="A12759"/>
      <c r="B12759"/>
      <c r="C12759"/>
      <c r="D12759"/>
      <c r="E12759" s="74"/>
      <c r="F12759" s="87"/>
      <c r="G12759"/>
      <c r="H12759" s="77"/>
      <c r="I12759"/>
    </row>
    <row r="12760" spans="1:9">
      <c r="A12760"/>
      <c r="B12760"/>
      <c r="C12760"/>
      <c r="D12760"/>
      <c r="E12760" s="74"/>
      <c r="F12760" s="87"/>
      <c r="G12760"/>
      <c r="H12760" s="77"/>
      <c r="I12760"/>
    </row>
    <row r="12761" spans="1:9">
      <c r="A12761"/>
      <c r="B12761"/>
      <c r="C12761"/>
      <c r="D12761"/>
      <c r="E12761" s="74"/>
      <c r="F12761" s="87"/>
      <c r="G12761"/>
      <c r="H12761" s="77"/>
      <c r="I12761"/>
    </row>
    <row r="12762" spans="1:9">
      <c r="A12762"/>
      <c r="B12762"/>
      <c r="C12762"/>
      <c r="D12762"/>
      <c r="E12762" s="74"/>
      <c r="F12762" s="87"/>
      <c r="G12762"/>
      <c r="H12762" s="77"/>
      <c r="I12762"/>
    </row>
    <row r="12763" spans="1:9">
      <c r="A12763"/>
      <c r="B12763"/>
      <c r="C12763"/>
      <c r="D12763"/>
      <c r="E12763" s="74"/>
      <c r="F12763" s="87"/>
      <c r="G12763"/>
      <c r="H12763" s="77"/>
      <c r="I12763"/>
    </row>
    <row r="12764" spans="1:9">
      <c r="A12764"/>
      <c r="B12764"/>
      <c r="C12764"/>
      <c r="D12764"/>
      <c r="E12764" s="74"/>
      <c r="F12764" s="87"/>
      <c r="G12764"/>
      <c r="H12764" s="77"/>
      <c r="I12764"/>
    </row>
    <row r="12765" spans="1:9">
      <c r="A12765"/>
      <c r="B12765"/>
      <c r="C12765"/>
      <c r="D12765"/>
      <c r="E12765" s="74"/>
      <c r="F12765" s="87"/>
      <c r="G12765"/>
      <c r="H12765" s="77"/>
      <c r="I12765"/>
    </row>
    <row r="12766" spans="1:9">
      <c r="A12766"/>
      <c r="B12766"/>
      <c r="C12766"/>
      <c r="D12766"/>
      <c r="E12766" s="74"/>
      <c r="F12766" s="87"/>
      <c r="G12766"/>
      <c r="H12766" s="77"/>
      <c r="I12766"/>
    </row>
    <row r="12767" spans="1:9">
      <c r="A12767"/>
      <c r="B12767"/>
      <c r="C12767"/>
      <c r="D12767"/>
      <c r="E12767" s="74"/>
      <c r="F12767" s="87"/>
      <c r="G12767"/>
      <c r="H12767" s="77"/>
      <c r="I12767"/>
    </row>
    <row r="12768" spans="1:9">
      <c r="A12768"/>
      <c r="B12768"/>
      <c r="C12768"/>
      <c r="D12768"/>
      <c r="E12768" s="74"/>
      <c r="F12768" s="87"/>
      <c r="G12768"/>
      <c r="H12768" s="77"/>
      <c r="I12768"/>
    </row>
    <row r="12769" spans="1:9">
      <c r="A12769"/>
      <c r="B12769"/>
      <c r="C12769"/>
      <c r="D12769"/>
      <c r="E12769" s="74"/>
      <c r="F12769" s="87"/>
      <c r="G12769"/>
      <c r="H12769" s="77"/>
      <c r="I12769"/>
    </row>
    <row r="12770" spans="1:9">
      <c r="A12770"/>
      <c r="B12770"/>
      <c r="C12770"/>
      <c r="D12770"/>
      <c r="E12770" s="74"/>
      <c r="F12770" s="87"/>
      <c r="G12770"/>
      <c r="H12770" s="77"/>
      <c r="I12770"/>
    </row>
    <row r="12771" spans="1:9">
      <c r="A12771"/>
      <c r="B12771"/>
      <c r="C12771"/>
      <c r="D12771"/>
      <c r="E12771" s="74"/>
      <c r="F12771" s="87"/>
      <c r="G12771"/>
      <c r="H12771" s="77"/>
      <c r="I12771"/>
    </row>
    <row r="12772" spans="1:9">
      <c r="A12772"/>
      <c r="B12772"/>
      <c r="C12772"/>
      <c r="D12772"/>
      <c r="E12772" s="74"/>
      <c r="F12772" s="87"/>
      <c r="G12772"/>
      <c r="H12772" s="77"/>
      <c r="I12772"/>
    </row>
    <row r="12773" spans="1:9">
      <c r="A12773"/>
      <c r="B12773"/>
      <c r="C12773"/>
      <c r="D12773"/>
      <c r="E12773" s="74"/>
      <c r="F12773" s="87"/>
      <c r="G12773"/>
      <c r="H12773" s="77"/>
      <c r="I12773"/>
    </row>
    <row r="12774" spans="1:9">
      <c r="A12774"/>
      <c r="B12774"/>
      <c r="C12774"/>
      <c r="D12774"/>
      <c r="E12774" s="74"/>
      <c r="F12774" s="87"/>
      <c r="G12774"/>
      <c r="H12774" s="77"/>
      <c r="I12774"/>
    </row>
    <row r="12775" spans="1:9">
      <c r="A12775"/>
      <c r="B12775"/>
      <c r="C12775"/>
      <c r="D12775"/>
      <c r="E12775" s="74"/>
      <c r="F12775" s="87"/>
      <c r="G12775"/>
      <c r="H12775" s="77"/>
      <c r="I12775"/>
    </row>
    <row r="12776" spans="1:9">
      <c r="A12776"/>
      <c r="B12776"/>
      <c r="C12776"/>
      <c r="D12776"/>
      <c r="E12776" s="74"/>
      <c r="F12776" s="87"/>
      <c r="G12776"/>
      <c r="H12776" s="77"/>
      <c r="I12776"/>
    </row>
    <row r="12777" spans="1:9">
      <c r="A12777"/>
      <c r="B12777"/>
      <c r="C12777"/>
      <c r="D12777"/>
      <c r="E12777" s="74"/>
      <c r="F12777" s="87"/>
      <c r="G12777"/>
      <c r="H12777" s="77"/>
      <c r="I12777"/>
    </row>
    <row r="12778" spans="1:9">
      <c r="A12778"/>
      <c r="B12778"/>
      <c r="C12778"/>
      <c r="D12778"/>
      <c r="E12778" s="74"/>
      <c r="F12778" s="87"/>
      <c r="G12778"/>
      <c r="H12778" s="77"/>
      <c r="I12778"/>
    </row>
    <row r="12779" spans="1:9">
      <c r="A12779"/>
      <c r="B12779"/>
      <c r="C12779"/>
      <c r="D12779"/>
      <c r="E12779" s="74"/>
      <c r="F12779" s="87"/>
      <c r="G12779"/>
      <c r="H12779" s="77"/>
      <c r="I12779"/>
    </row>
    <row r="12780" spans="1:9">
      <c r="A12780"/>
      <c r="B12780"/>
      <c r="C12780"/>
      <c r="D12780"/>
      <c r="E12780" s="74"/>
      <c r="F12780" s="87"/>
      <c r="G12780"/>
      <c r="H12780" s="77"/>
      <c r="I12780"/>
    </row>
    <row r="12781" spans="1:9">
      <c r="A12781"/>
      <c r="B12781"/>
      <c r="C12781"/>
      <c r="D12781"/>
      <c r="E12781" s="74"/>
      <c r="F12781" s="87"/>
      <c r="G12781"/>
      <c r="H12781" s="77"/>
      <c r="I12781"/>
    </row>
    <row r="12782" spans="1:9">
      <c r="A12782"/>
      <c r="B12782"/>
      <c r="C12782"/>
      <c r="D12782"/>
      <c r="E12782" s="74"/>
      <c r="F12782" s="87"/>
      <c r="G12782"/>
      <c r="H12782" s="77"/>
      <c r="I12782"/>
    </row>
    <row r="12783" spans="1:9">
      <c r="A12783"/>
      <c r="B12783"/>
      <c r="C12783"/>
      <c r="D12783"/>
      <c r="E12783" s="74"/>
      <c r="F12783" s="87"/>
      <c r="G12783"/>
      <c r="H12783" s="77"/>
      <c r="I12783"/>
    </row>
    <row r="12784" spans="1:9">
      <c r="A12784"/>
      <c r="B12784"/>
      <c r="C12784"/>
      <c r="D12784"/>
      <c r="E12784" s="74"/>
      <c r="F12784" s="87"/>
      <c r="G12784"/>
      <c r="H12784" s="77"/>
      <c r="I12784"/>
    </row>
    <row r="12785" spans="1:9">
      <c r="A12785"/>
      <c r="B12785"/>
      <c r="C12785"/>
      <c r="D12785"/>
      <c r="E12785" s="74"/>
      <c r="F12785" s="87"/>
      <c r="G12785"/>
      <c r="H12785" s="77"/>
      <c r="I12785"/>
    </row>
    <row r="12786" spans="1:9">
      <c r="A12786"/>
      <c r="B12786"/>
      <c r="C12786"/>
      <c r="D12786"/>
      <c r="E12786" s="74"/>
      <c r="F12786" s="87"/>
      <c r="G12786"/>
      <c r="H12786" s="77"/>
      <c r="I12786"/>
    </row>
    <row r="12787" spans="1:9">
      <c r="A12787"/>
      <c r="B12787"/>
      <c r="C12787"/>
      <c r="D12787"/>
      <c r="E12787" s="74"/>
      <c r="F12787" s="87"/>
      <c r="G12787"/>
      <c r="H12787" s="77"/>
      <c r="I12787"/>
    </row>
    <row r="12788" spans="1:9">
      <c r="A12788"/>
      <c r="B12788"/>
      <c r="C12788"/>
      <c r="D12788"/>
      <c r="E12788" s="74"/>
      <c r="F12788" s="87"/>
      <c r="G12788"/>
      <c r="H12788" s="77"/>
      <c r="I12788"/>
    </row>
    <row r="12789" spans="1:9">
      <c r="A12789"/>
      <c r="B12789"/>
      <c r="C12789"/>
      <c r="D12789"/>
      <c r="E12789" s="74"/>
      <c r="F12789" s="87"/>
      <c r="G12789"/>
      <c r="H12789" s="77"/>
      <c r="I12789"/>
    </row>
    <row r="12790" spans="1:9">
      <c r="A12790"/>
      <c r="B12790"/>
      <c r="C12790"/>
      <c r="D12790"/>
      <c r="E12790" s="74"/>
      <c r="F12790" s="87"/>
      <c r="G12790"/>
      <c r="H12790" s="77"/>
      <c r="I12790"/>
    </row>
    <row r="12791" spans="1:9">
      <c r="A12791"/>
      <c r="B12791"/>
      <c r="C12791"/>
      <c r="D12791"/>
      <c r="E12791" s="74"/>
      <c r="F12791" s="87"/>
      <c r="G12791"/>
      <c r="H12791" s="77"/>
      <c r="I12791"/>
    </row>
    <row r="12792" spans="1:9">
      <c r="A12792"/>
      <c r="B12792"/>
      <c r="C12792"/>
      <c r="D12792"/>
      <c r="E12792" s="74"/>
      <c r="F12792" s="87"/>
      <c r="G12792"/>
      <c r="H12792" s="77"/>
      <c r="I12792"/>
    </row>
    <row r="12793" spans="1:9">
      <c r="A12793"/>
      <c r="B12793"/>
      <c r="C12793"/>
      <c r="D12793"/>
      <c r="E12793" s="74"/>
      <c r="F12793" s="87"/>
      <c r="G12793"/>
      <c r="H12793" s="77"/>
      <c r="I12793"/>
    </row>
    <row r="12794" spans="1:9">
      <c r="A12794"/>
      <c r="B12794"/>
      <c r="C12794"/>
      <c r="D12794"/>
      <c r="E12794" s="74"/>
      <c r="F12794" s="87"/>
      <c r="G12794"/>
      <c r="H12794" s="77"/>
      <c r="I12794"/>
    </row>
    <row r="12795" spans="1:9">
      <c r="A12795"/>
      <c r="B12795"/>
      <c r="C12795"/>
      <c r="D12795"/>
      <c r="E12795" s="74"/>
      <c r="F12795" s="87"/>
      <c r="G12795"/>
      <c r="H12795" s="77"/>
      <c r="I12795"/>
    </row>
    <row r="12796" spans="1:9">
      <c r="A12796"/>
      <c r="B12796"/>
      <c r="C12796"/>
      <c r="D12796"/>
      <c r="E12796" s="74"/>
      <c r="F12796" s="87"/>
      <c r="G12796"/>
      <c r="H12796" s="77"/>
      <c r="I12796"/>
    </row>
    <row r="12797" spans="1:9">
      <c r="A12797"/>
      <c r="B12797"/>
      <c r="C12797"/>
      <c r="D12797"/>
      <c r="E12797" s="74"/>
      <c r="F12797" s="87"/>
      <c r="G12797"/>
      <c r="H12797" s="77"/>
      <c r="I12797"/>
    </row>
    <row r="12798" spans="1:9">
      <c r="A12798"/>
      <c r="B12798"/>
      <c r="C12798"/>
      <c r="D12798"/>
      <c r="E12798" s="74"/>
      <c r="F12798" s="87"/>
      <c r="G12798"/>
      <c r="H12798" s="77"/>
      <c r="I12798"/>
    </row>
    <row r="12799" spans="1:9">
      <c r="A12799"/>
      <c r="B12799"/>
      <c r="C12799"/>
      <c r="D12799"/>
      <c r="E12799" s="74"/>
      <c r="F12799" s="87"/>
      <c r="G12799"/>
      <c r="H12799" s="77"/>
      <c r="I12799"/>
    </row>
    <row r="12800" spans="1:9">
      <c r="A12800"/>
      <c r="B12800"/>
      <c r="C12800"/>
      <c r="D12800"/>
      <c r="E12800" s="74"/>
      <c r="F12800" s="87"/>
      <c r="G12800"/>
      <c r="H12800" s="77"/>
      <c r="I12800"/>
    </row>
    <row r="12801" spans="1:9">
      <c r="A12801"/>
      <c r="B12801"/>
      <c r="C12801"/>
      <c r="D12801"/>
      <c r="E12801" s="74"/>
      <c r="F12801" s="87"/>
      <c r="G12801"/>
      <c r="H12801" s="77"/>
      <c r="I12801"/>
    </row>
    <row r="12802" spans="1:9">
      <c r="A12802"/>
      <c r="B12802"/>
      <c r="C12802"/>
      <c r="D12802"/>
      <c r="E12802" s="74"/>
      <c r="F12802" s="87"/>
      <c r="G12802"/>
      <c r="H12802" s="77"/>
      <c r="I12802"/>
    </row>
    <row r="12803" spans="1:9">
      <c r="A12803"/>
      <c r="B12803"/>
      <c r="C12803"/>
      <c r="D12803"/>
      <c r="E12803" s="74"/>
      <c r="F12803" s="87"/>
      <c r="G12803"/>
      <c r="H12803" s="77"/>
      <c r="I12803"/>
    </row>
    <row r="12804" spans="1:9">
      <c r="A12804"/>
      <c r="B12804"/>
      <c r="C12804"/>
      <c r="D12804"/>
      <c r="E12804" s="74"/>
      <c r="F12804" s="87"/>
      <c r="G12804"/>
      <c r="H12804" s="77"/>
      <c r="I12804"/>
    </row>
    <row r="12805" spans="1:9">
      <c r="A12805"/>
      <c r="B12805"/>
      <c r="C12805"/>
      <c r="D12805"/>
      <c r="E12805" s="74"/>
      <c r="F12805" s="87"/>
      <c r="G12805"/>
      <c r="H12805" s="77"/>
      <c r="I12805"/>
    </row>
    <row r="12806" spans="1:9">
      <c r="A12806"/>
      <c r="B12806"/>
      <c r="C12806"/>
      <c r="D12806"/>
      <c r="E12806" s="74"/>
      <c r="F12806" s="87"/>
      <c r="G12806"/>
      <c r="H12806" s="77"/>
      <c r="I12806"/>
    </row>
    <row r="12807" spans="1:9">
      <c r="A12807"/>
      <c r="B12807"/>
      <c r="C12807"/>
      <c r="D12807"/>
      <c r="E12807" s="74"/>
      <c r="F12807" s="87"/>
      <c r="G12807"/>
      <c r="H12807" s="77"/>
      <c r="I12807"/>
    </row>
    <row r="12808" spans="1:9">
      <c r="A12808"/>
      <c r="B12808"/>
      <c r="C12808"/>
      <c r="D12808"/>
      <c r="E12808" s="74"/>
      <c r="F12808" s="87"/>
      <c r="G12808"/>
      <c r="H12808" s="77"/>
      <c r="I12808"/>
    </row>
    <row r="12809" spans="1:9">
      <c r="A12809"/>
      <c r="B12809"/>
      <c r="C12809"/>
      <c r="D12809"/>
      <c r="E12809" s="74"/>
      <c r="F12809" s="87"/>
      <c r="G12809"/>
      <c r="H12809" s="77"/>
      <c r="I12809"/>
    </row>
    <row r="12810" spans="1:9">
      <c r="A12810"/>
      <c r="B12810"/>
      <c r="C12810"/>
      <c r="D12810"/>
      <c r="E12810" s="74"/>
      <c r="F12810" s="87"/>
      <c r="G12810"/>
      <c r="H12810" s="77"/>
      <c r="I12810"/>
    </row>
    <row r="12811" spans="1:9">
      <c r="A12811"/>
      <c r="B12811"/>
      <c r="C12811"/>
      <c r="D12811"/>
      <c r="E12811" s="74"/>
      <c r="F12811" s="87"/>
      <c r="G12811"/>
      <c r="H12811" s="77"/>
      <c r="I12811"/>
    </row>
    <row r="12812" spans="1:9">
      <c r="A12812"/>
      <c r="B12812"/>
      <c r="C12812"/>
      <c r="D12812"/>
      <c r="E12812" s="74"/>
      <c r="F12812" s="87"/>
      <c r="G12812"/>
      <c r="H12812" s="77"/>
      <c r="I12812"/>
    </row>
    <row r="12813" spans="1:9">
      <c r="A12813"/>
      <c r="B12813"/>
      <c r="C12813"/>
      <c r="D12813"/>
      <c r="E12813" s="74"/>
      <c r="F12813" s="87"/>
      <c r="G12813"/>
      <c r="H12813" s="77"/>
      <c r="I12813"/>
    </row>
    <row r="12814" spans="1:9">
      <c r="A12814"/>
      <c r="B12814"/>
      <c r="C12814"/>
      <c r="D12814"/>
      <c r="E12814" s="74"/>
      <c r="F12814" s="87"/>
      <c r="G12814"/>
      <c r="H12814" s="77"/>
      <c r="I12814"/>
    </row>
    <row r="12815" spans="1:9">
      <c r="A12815"/>
      <c r="B12815"/>
      <c r="C12815"/>
      <c r="D12815"/>
      <c r="E12815" s="74"/>
      <c r="F12815" s="87"/>
      <c r="G12815"/>
      <c r="H12815" s="77"/>
      <c r="I12815"/>
    </row>
    <row r="12816" spans="1:9">
      <c r="A12816"/>
      <c r="B12816"/>
      <c r="C12816"/>
      <c r="D12816"/>
      <c r="E12816" s="74"/>
      <c r="F12816" s="87"/>
      <c r="G12816"/>
      <c r="H12816" s="77"/>
      <c r="I12816"/>
    </row>
    <row r="12817" spans="1:9">
      <c r="A12817"/>
      <c r="B12817"/>
      <c r="C12817"/>
      <c r="D12817"/>
      <c r="E12817" s="74"/>
      <c r="F12817" s="87"/>
      <c r="G12817"/>
      <c r="H12817" s="77"/>
      <c r="I12817"/>
    </row>
    <row r="12818" spans="1:9">
      <c r="A12818"/>
      <c r="B12818"/>
      <c r="C12818"/>
      <c r="D12818"/>
      <c r="E12818" s="74"/>
      <c r="F12818" s="87"/>
      <c r="G12818"/>
      <c r="H12818" s="77"/>
      <c r="I12818"/>
    </row>
    <row r="12819" spans="1:9">
      <c r="A12819"/>
      <c r="B12819"/>
      <c r="C12819"/>
      <c r="D12819"/>
      <c r="E12819" s="74"/>
      <c r="F12819" s="87"/>
      <c r="G12819"/>
      <c r="H12819" s="77"/>
      <c r="I12819"/>
    </row>
    <row r="12820" spans="1:9">
      <c r="A12820"/>
      <c r="B12820"/>
      <c r="C12820"/>
      <c r="D12820"/>
      <c r="E12820" s="74"/>
      <c r="F12820" s="87"/>
      <c r="G12820"/>
      <c r="H12820" s="77"/>
      <c r="I12820"/>
    </row>
    <row r="12821" spans="1:9">
      <c r="A12821"/>
      <c r="B12821"/>
      <c r="C12821"/>
      <c r="D12821"/>
      <c r="E12821" s="74"/>
      <c r="F12821" s="87"/>
      <c r="G12821"/>
      <c r="H12821" s="77"/>
      <c r="I12821"/>
    </row>
    <row r="12822" spans="1:9">
      <c r="A12822"/>
      <c r="B12822"/>
      <c r="C12822"/>
      <c r="D12822"/>
      <c r="E12822" s="74"/>
      <c r="F12822" s="87"/>
      <c r="G12822"/>
      <c r="H12822" s="77"/>
      <c r="I12822"/>
    </row>
    <row r="12823" spans="1:9">
      <c r="A12823"/>
      <c r="B12823"/>
      <c r="C12823"/>
      <c r="D12823"/>
      <c r="E12823" s="74"/>
      <c r="F12823" s="87"/>
      <c r="G12823"/>
      <c r="H12823" s="77"/>
      <c r="I12823"/>
    </row>
    <row r="12824" spans="1:9">
      <c r="A12824"/>
      <c r="B12824"/>
      <c r="C12824"/>
      <c r="D12824"/>
      <c r="E12824" s="74"/>
      <c r="F12824" s="87"/>
      <c r="G12824"/>
      <c r="H12824" s="77"/>
      <c r="I12824"/>
    </row>
    <row r="12825" spans="1:9">
      <c r="A12825"/>
      <c r="B12825"/>
      <c r="C12825"/>
      <c r="D12825"/>
      <c r="E12825" s="74"/>
      <c r="F12825" s="87"/>
      <c r="G12825"/>
      <c r="H12825" s="77"/>
      <c r="I12825"/>
    </row>
    <row r="12826" spans="1:9">
      <c r="A12826"/>
      <c r="B12826"/>
      <c r="C12826"/>
      <c r="D12826"/>
      <c r="E12826" s="74"/>
      <c r="F12826" s="87"/>
      <c r="G12826"/>
      <c r="H12826" s="77"/>
      <c r="I12826"/>
    </row>
    <row r="12827" spans="1:9">
      <c r="A12827"/>
      <c r="B12827"/>
      <c r="C12827"/>
      <c r="D12827"/>
      <c r="E12827" s="74"/>
      <c r="F12827" s="87"/>
      <c r="G12827"/>
      <c r="H12827" s="77"/>
      <c r="I12827"/>
    </row>
    <row r="12828" spans="1:9">
      <c r="A12828"/>
      <c r="B12828"/>
      <c r="C12828"/>
      <c r="D12828"/>
      <c r="E12828" s="74"/>
      <c r="F12828" s="87"/>
      <c r="G12828"/>
      <c r="H12828" s="77"/>
      <c r="I12828"/>
    </row>
    <row r="12829" spans="1:9">
      <c r="A12829"/>
      <c r="B12829"/>
      <c r="C12829"/>
      <c r="D12829"/>
      <c r="E12829" s="74"/>
      <c r="F12829" s="87"/>
      <c r="G12829"/>
      <c r="H12829" s="77"/>
      <c r="I12829"/>
    </row>
    <row r="12830" spans="1:9">
      <c r="A12830"/>
      <c r="B12830"/>
      <c r="C12830"/>
      <c r="D12830"/>
      <c r="E12830" s="74"/>
      <c r="F12830" s="87"/>
      <c r="G12830"/>
      <c r="H12830" s="77"/>
      <c r="I12830"/>
    </row>
    <row r="12831" spans="1:9">
      <c r="A12831"/>
      <c r="B12831"/>
      <c r="C12831"/>
      <c r="D12831"/>
      <c r="E12831" s="74"/>
      <c r="F12831" s="87"/>
      <c r="G12831"/>
      <c r="H12831" s="77"/>
      <c r="I12831"/>
    </row>
    <row r="12832" spans="1:9">
      <c r="A12832"/>
      <c r="B12832"/>
      <c r="C12832"/>
      <c r="D12832"/>
      <c r="E12832" s="74"/>
      <c r="F12832" s="87"/>
      <c r="G12832"/>
      <c r="H12832" s="77"/>
      <c r="I12832"/>
    </row>
    <row r="12833" spans="1:9">
      <c r="A12833"/>
      <c r="B12833"/>
      <c r="C12833"/>
      <c r="D12833"/>
      <c r="E12833" s="74"/>
      <c r="F12833" s="87"/>
      <c r="G12833"/>
      <c r="H12833" s="77"/>
      <c r="I12833"/>
    </row>
    <row r="12834" spans="1:9">
      <c r="A12834"/>
      <c r="B12834"/>
      <c r="C12834"/>
      <c r="D12834"/>
      <c r="E12834" s="74"/>
      <c r="F12834" s="87"/>
      <c r="G12834"/>
      <c r="H12834" s="77"/>
      <c r="I12834"/>
    </row>
    <row r="12835" spans="1:9">
      <c r="A12835"/>
      <c r="B12835"/>
      <c r="C12835"/>
      <c r="D12835"/>
      <c r="E12835" s="74"/>
      <c r="F12835" s="87"/>
      <c r="G12835"/>
      <c r="H12835" s="77"/>
      <c r="I12835"/>
    </row>
    <row r="12836" spans="1:9">
      <c r="A12836"/>
      <c r="B12836"/>
      <c r="C12836"/>
      <c r="D12836"/>
      <c r="E12836" s="74"/>
      <c r="F12836" s="87"/>
      <c r="G12836"/>
      <c r="H12836" s="77"/>
      <c r="I12836"/>
    </row>
    <row r="12837" spans="1:9">
      <c r="A12837"/>
      <c r="B12837"/>
      <c r="C12837"/>
      <c r="D12837"/>
      <c r="E12837" s="74"/>
      <c r="F12837" s="87"/>
      <c r="G12837"/>
      <c r="H12837" s="77"/>
      <c r="I12837"/>
    </row>
    <row r="12838" spans="1:9">
      <c r="A12838"/>
      <c r="B12838"/>
      <c r="C12838"/>
      <c r="D12838"/>
      <c r="E12838" s="74"/>
      <c r="F12838" s="87"/>
      <c r="G12838"/>
      <c r="H12838" s="77"/>
      <c r="I12838"/>
    </row>
    <row r="12839" spans="1:9">
      <c r="A12839"/>
      <c r="B12839"/>
      <c r="C12839"/>
      <c r="D12839"/>
      <c r="E12839" s="74"/>
      <c r="F12839" s="87"/>
      <c r="G12839"/>
      <c r="H12839" s="77"/>
      <c r="I12839"/>
    </row>
    <row r="12840" spans="1:9">
      <c r="A12840"/>
      <c r="B12840"/>
      <c r="C12840"/>
      <c r="D12840"/>
      <c r="E12840" s="74"/>
      <c r="F12840" s="87"/>
      <c r="G12840"/>
      <c r="H12840" s="77"/>
      <c r="I12840"/>
    </row>
    <row r="12841" spans="1:9">
      <c r="A12841"/>
      <c r="B12841"/>
      <c r="C12841"/>
      <c r="D12841"/>
      <c r="E12841" s="74"/>
      <c r="F12841" s="87"/>
      <c r="G12841"/>
      <c r="H12841" s="77"/>
      <c r="I12841"/>
    </row>
    <row r="12842" spans="1:9">
      <c r="A12842"/>
      <c r="B12842"/>
      <c r="C12842"/>
      <c r="D12842"/>
      <c r="E12842" s="74"/>
      <c r="F12842" s="87"/>
      <c r="G12842"/>
      <c r="H12842" s="77"/>
      <c r="I12842"/>
    </row>
    <row r="12843" spans="1:9">
      <c r="A12843"/>
      <c r="B12843"/>
      <c r="C12843"/>
      <c r="D12843"/>
      <c r="E12843" s="74"/>
      <c r="F12843" s="87"/>
      <c r="G12843"/>
      <c r="H12843" s="77"/>
      <c r="I12843"/>
    </row>
    <row r="12844" spans="1:9">
      <c r="A12844"/>
      <c r="B12844"/>
      <c r="C12844"/>
      <c r="D12844"/>
      <c r="E12844" s="74"/>
      <c r="F12844" s="87"/>
      <c r="G12844"/>
      <c r="H12844" s="77"/>
      <c r="I12844"/>
    </row>
    <row r="12845" spans="1:9">
      <c r="A12845"/>
      <c r="B12845"/>
      <c r="C12845"/>
      <c r="D12845"/>
      <c r="E12845" s="74"/>
      <c r="F12845" s="87"/>
      <c r="G12845"/>
      <c r="H12845" s="77"/>
      <c r="I12845"/>
    </row>
    <row r="12846" spans="1:9">
      <c r="A12846"/>
      <c r="B12846"/>
      <c r="C12846"/>
      <c r="D12846"/>
      <c r="E12846" s="74"/>
      <c r="F12846" s="87"/>
      <c r="G12846"/>
      <c r="H12846" s="77"/>
      <c r="I12846"/>
    </row>
    <row r="12847" spans="1:9">
      <c r="A12847"/>
      <c r="B12847"/>
      <c r="C12847"/>
      <c r="D12847"/>
      <c r="E12847" s="74"/>
      <c r="F12847" s="87"/>
      <c r="G12847"/>
      <c r="H12847" s="77"/>
      <c r="I12847"/>
    </row>
    <row r="12848" spans="1:9">
      <c r="A12848"/>
      <c r="B12848"/>
      <c r="C12848"/>
      <c r="D12848"/>
      <c r="E12848" s="74"/>
      <c r="F12848" s="87"/>
      <c r="G12848"/>
      <c r="H12848" s="77"/>
      <c r="I12848"/>
    </row>
    <row r="12849" spans="1:9">
      <c r="A12849"/>
      <c r="B12849"/>
      <c r="C12849"/>
      <c r="D12849"/>
      <c r="E12849" s="74"/>
      <c r="F12849" s="87"/>
      <c r="G12849"/>
      <c r="H12849" s="77"/>
      <c r="I12849"/>
    </row>
    <row r="12850" spans="1:9">
      <c r="A12850"/>
      <c r="B12850"/>
      <c r="C12850"/>
      <c r="D12850"/>
      <c r="E12850" s="74"/>
      <c r="F12850" s="87"/>
      <c r="G12850"/>
      <c r="H12850" s="77"/>
      <c r="I12850"/>
    </row>
    <row r="12851" spans="1:9">
      <c r="A12851"/>
      <c r="B12851"/>
      <c r="C12851"/>
      <c r="D12851"/>
      <c r="E12851" s="74"/>
      <c r="F12851" s="87"/>
      <c r="G12851"/>
      <c r="H12851" s="77"/>
      <c r="I12851"/>
    </row>
    <row r="12852" spans="1:9">
      <c r="A12852"/>
      <c r="B12852"/>
      <c r="C12852"/>
      <c r="D12852"/>
      <c r="E12852" s="74"/>
      <c r="F12852" s="87"/>
      <c r="G12852"/>
      <c r="H12852" s="77"/>
      <c r="I12852"/>
    </row>
    <row r="12853" spans="1:9">
      <c r="A12853"/>
      <c r="B12853"/>
      <c r="C12853"/>
      <c r="D12853"/>
      <c r="E12853" s="74"/>
      <c r="F12853" s="87"/>
      <c r="G12853"/>
      <c r="H12853" s="77"/>
      <c r="I12853"/>
    </row>
    <row r="12854" spans="1:9">
      <c r="A12854"/>
      <c r="B12854"/>
      <c r="C12854"/>
      <c r="D12854"/>
      <c r="E12854" s="74"/>
      <c r="F12854" s="87"/>
      <c r="G12854"/>
      <c r="H12854" s="77"/>
      <c r="I12854"/>
    </row>
    <row r="12855" spans="1:9">
      <c r="A12855"/>
      <c r="B12855"/>
      <c r="C12855"/>
      <c r="D12855"/>
      <c r="E12855" s="74"/>
      <c r="F12855" s="87"/>
      <c r="G12855"/>
      <c r="H12855" s="77"/>
      <c r="I12855"/>
    </row>
    <row r="12856" spans="1:9">
      <c r="A12856"/>
      <c r="B12856"/>
      <c r="C12856"/>
      <c r="D12856"/>
      <c r="E12856" s="74"/>
      <c r="F12856" s="87"/>
      <c r="G12856"/>
      <c r="H12856" s="77"/>
      <c r="I12856"/>
    </row>
    <row r="12857" spans="1:9">
      <c r="A12857"/>
      <c r="B12857"/>
      <c r="C12857"/>
      <c r="D12857"/>
      <c r="E12857" s="74"/>
      <c r="F12857" s="87"/>
      <c r="G12857"/>
      <c r="H12857" s="77"/>
      <c r="I12857"/>
    </row>
    <row r="12858" spans="1:9">
      <c r="A12858"/>
      <c r="B12858"/>
      <c r="C12858"/>
      <c r="D12858"/>
      <c r="E12858" s="74"/>
      <c r="F12858" s="87"/>
      <c r="G12858"/>
      <c r="H12858" s="77"/>
      <c r="I12858"/>
    </row>
    <row r="12859" spans="1:9">
      <c r="A12859"/>
      <c r="B12859"/>
      <c r="C12859"/>
      <c r="D12859"/>
      <c r="E12859" s="74"/>
      <c r="F12859" s="87"/>
      <c r="G12859"/>
      <c r="H12859" s="77"/>
      <c r="I12859"/>
    </row>
    <row r="12860" spans="1:9">
      <c r="A12860"/>
      <c r="B12860"/>
      <c r="C12860"/>
      <c r="D12860"/>
      <c r="E12860" s="74"/>
      <c r="F12860" s="87"/>
      <c r="G12860"/>
      <c r="H12860" s="77"/>
      <c r="I12860"/>
    </row>
    <row r="12861" spans="1:9">
      <c r="A12861"/>
      <c r="B12861"/>
      <c r="C12861"/>
      <c r="D12861"/>
      <c r="E12861" s="74"/>
      <c r="F12861" s="87"/>
      <c r="G12861"/>
      <c r="H12861" s="77"/>
      <c r="I12861"/>
    </row>
    <row r="12862" spans="1:9">
      <c r="A12862"/>
      <c r="B12862"/>
      <c r="C12862"/>
      <c r="D12862"/>
      <c r="E12862" s="74"/>
      <c r="F12862" s="87"/>
      <c r="G12862"/>
      <c r="H12862" s="77"/>
      <c r="I12862"/>
    </row>
    <row r="12863" spans="1:9">
      <c r="A12863"/>
      <c r="B12863"/>
      <c r="C12863"/>
      <c r="D12863"/>
      <c r="E12863" s="74"/>
      <c r="F12863" s="87"/>
      <c r="G12863"/>
      <c r="H12863" s="77"/>
      <c r="I12863"/>
    </row>
    <row r="12864" spans="1:9">
      <c r="A12864"/>
      <c r="B12864"/>
      <c r="C12864"/>
      <c r="D12864"/>
      <c r="E12864" s="74"/>
      <c r="F12864" s="87"/>
      <c r="G12864"/>
      <c r="H12864" s="77"/>
      <c r="I12864"/>
    </row>
    <row r="12865" spans="1:9">
      <c r="A12865"/>
      <c r="B12865"/>
      <c r="C12865"/>
      <c r="D12865"/>
      <c r="E12865" s="74"/>
      <c r="F12865" s="87"/>
      <c r="G12865"/>
      <c r="H12865" s="77"/>
      <c r="I12865"/>
    </row>
    <row r="12866" spans="1:9">
      <c r="A12866"/>
      <c r="B12866"/>
      <c r="C12866"/>
      <c r="D12866"/>
      <c r="E12866" s="74"/>
      <c r="F12866" s="87"/>
      <c r="G12866"/>
      <c r="H12866" s="77"/>
      <c r="I12866"/>
    </row>
    <row r="12867" spans="1:9">
      <c r="A12867"/>
      <c r="B12867"/>
      <c r="C12867"/>
      <c r="D12867"/>
      <c r="E12867" s="74"/>
      <c r="F12867" s="87"/>
      <c r="G12867"/>
      <c r="H12867" s="77"/>
      <c r="I12867"/>
    </row>
    <row r="12868" spans="1:9">
      <c r="A12868"/>
      <c r="B12868"/>
      <c r="C12868"/>
      <c r="D12868"/>
      <c r="E12868" s="74"/>
      <c r="F12868" s="87"/>
      <c r="G12868"/>
      <c r="H12868" s="77"/>
      <c r="I12868"/>
    </row>
    <row r="12869" spans="1:9">
      <c r="A12869"/>
      <c r="B12869"/>
      <c r="C12869"/>
      <c r="D12869"/>
      <c r="E12869" s="74"/>
      <c r="F12869" s="87"/>
      <c r="G12869"/>
      <c r="H12869" s="77"/>
      <c r="I12869"/>
    </row>
    <row r="12870" spans="1:9">
      <c r="A12870"/>
      <c r="B12870"/>
      <c r="C12870"/>
      <c r="D12870"/>
      <c r="E12870" s="74"/>
      <c r="F12870" s="87"/>
      <c r="G12870"/>
      <c r="H12870" s="77"/>
      <c r="I12870"/>
    </row>
    <row r="12871" spans="1:9">
      <c r="A12871"/>
      <c r="B12871"/>
      <c r="C12871"/>
      <c r="D12871"/>
      <c r="E12871" s="74"/>
      <c r="F12871" s="87"/>
      <c r="G12871"/>
      <c r="H12871" s="77"/>
      <c r="I12871"/>
    </row>
    <row r="12872" spans="1:9">
      <c r="A12872"/>
      <c r="B12872"/>
      <c r="C12872"/>
      <c r="D12872"/>
      <c r="E12872" s="74"/>
      <c r="F12872" s="87"/>
      <c r="G12872"/>
      <c r="H12872" s="77"/>
      <c r="I12872"/>
    </row>
    <row r="12873" spans="1:9">
      <c r="A12873"/>
      <c r="B12873"/>
      <c r="C12873"/>
      <c r="D12873"/>
      <c r="E12873" s="74"/>
      <c r="F12873" s="87"/>
      <c r="G12873"/>
      <c r="H12873" s="77"/>
      <c r="I12873"/>
    </row>
    <row r="12874" spans="1:9">
      <c r="A12874"/>
      <c r="B12874"/>
      <c r="C12874"/>
      <c r="D12874"/>
      <c r="E12874" s="74"/>
      <c r="F12874" s="87"/>
      <c r="G12874"/>
      <c r="H12874" s="77"/>
      <c r="I12874"/>
    </row>
    <row r="12875" spans="1:9">
      <c r="A12875"/>
      <c r="B12875"/>
      <c r="C12875"/>
      <c r="D12875"/>
      <c r="E12875" s="74"/>
      <c r="F12875" s="87"/>
      <c r="G12875"/>
      <c r="H12875" s="77"/>
      <c r="I12875"/>
    </row>
    <row r="12876" spans="1:9">
      <c r="A12876"/>
      <c r="B12876"/>
      <c r="C12876"/>
      <c r="D12876"/>
      <c r="E12876" s="74"/>
      <c r="F12876" s="87"/>
      <c r="G12876"/>
      <c r="H12876" s="77"/>
      <c r="I12876"/>
    </row>
    <row r="12877" spans="1:9">
      <c r="A12877"/>
      <c r="B12877"/>
      <c r="C12877"/>
      <c r="D12877"/>
      <c r="E12877" s="74"/>
      <c r="F12877" s="87"/>
      <c r="G12877"/>
      <c r="H12877" s="77"/>
      <c r="I12877"/>
    </row>
    <row r="12878" spans="1:9">
      <c r="A12878"/>
      <c r="B12878"/>
      <c r="C12878"/>
      <c r="D12878"/>
      <c r="E12878" s="74"/>
      <c r="F12878" s="87"/>
      <c r="G12878"/>
      <c r="H12878" s="77"/>
      <c r="I12878"/>
    </row>
    <row r="12879" spans="1:9">
      <c r="A12879"/>
      <c r="B12879"/>
      <c r="C12879"/>
      <c r="D12879"/>
      <c r="E12879" s="74"/>
      <c r="F12879" s="87"/>
      <c r="G12879"/>
      <c r="H12879" s="77"/>
      <c r="I12879"/>
    </row>
    <row r="12880" spans="1:9">
      <c r="A12880"/>
      <c r="B12880"/>
      <c r="C12880"/>
      <c r="D12880"/>
      <c r="E12880" s="74"/>
      <c r="F12880" s="87"/>
      <c r="G12880"/>
      <c r="H12880" s="77"/>
      <c r="I12880"/>
    </row>
    <row r="12881" spans="1:9">
      <c r="A12881"/>
      <c r="B12881"/>
      <c r="C12881"/>
      <c r="D12881"/>
      <c r="E12881" s="74"/>
      <c r="F12881" s="87"/>
      <c r="G12881"/>
      <c r="H12881" s="77"/>
      <c r="I12881"/>
    </row>
    <row r="12882" spans="1:9">
      <c r="A12882"/>
      <c r="B12882"/>
      <c r="C12882"/>
      <c r="D12882"/>
      <c r="E12882" s="74"/>
      <c r="F12882" s="87"/>
      <c r="G12882"/>
      <c r="H12882" s="77"/>
      <c r="I12882"/>
    </row>
    <row r="12883" spans="1:9">
      <c r="A12883"/>
      <c r="B12883"/>
      <c r="C12883"/>
      <c r="D12883"/>
      <c r="E12883" s="74"/>
      <c r="F12883" s="87"/>
      <c r="G12883"/>
      <c r="H12883" s="77"/>
      <c r="I12883"/>
    </row>
    <row r="12884" spans="1:9">
      <c r="A12884"/>
      <c r="B12884"/>
      <c r="C12884"/>
      <c r="D12884"/>
      <c r="E12884" s="74"/>
      <c r="F12884" s="87"/>
      <c r="G12884"/>
      <c r="H12884" s="77"/>
      <c r="I12884"/>
    </row>
    <row r="12885" spans="1:9">
      <c r="A12885"/>
      <c r="B12885"/>
      <c r="C12885"/>
      <c r="D12885"/>
      <c r="E12885" s="74"/>
      <c r="F12885" s="87"/>
      <c r="G12885"/>
      <c r="H12885" s="77"/>
      <c r="I12885"/>
    </row>
    <row r="12886" spans="1:9">
      <c r="A12886"/>
      <c r="B12886"/>
      <c r="C12886"/>
      <c r="D12886"/>
      <c r="E12886" s="74"/>
      <c r="F12886" s="87"/>
      <c r="G12886"/>
      <c r="H12886" s="77"/>
      <c r="I12886"/>
    </row>
    <row r="12887" spans="1:9">
      <c r="A12887"/>
      <c r="B12887"/>
      <c r="C12887"/>
      <c r="D12887"/>
      <c r="E12887" s="74"/>
      <c r="F12887" s="87"/>
      <c r="G12887"/>
      <c r="H12887" s="77"/>
      <c r="I12887"/>
    </row>
    <row r="12888" spans="1:9">
      <c r="A12888"/>
      <c r="B12888"/>
      <c r="C12888"/>
      <c r="D12888"/>
      <c r="E12888" s="74"/>
      <c r="F12888" s="87"/>
      <c r="G12888"/>
      <c r="H12888" s="77"/>
      <c r="I12888"/>
    </row>
    <row r="12889" spans="1:9">
      <c r="A12889"/>
      <c r="B12889"/>
      <c r="C12889"/>
      <c r="D12889"/>
      <c r="E12889" s="74"/>
      <c r="F12889" s="87"/>
      <c r="G12889"/>
      <c r="H12889" s="77"/>
      <c r="I12889"/>
    </row>
    <row r="12890" spans="1:9">
      <c r="A12890"/>
      <c r="B12890"/>
      <c r="C12890"/>
      <c r="D12890"/>
      <c r="E12890" s="74"/>
      <c r="F12890" s="87"/>
      <c r="G12890"/>
      <c r="H12890" s="77"/>
      <c r="I12890"/>
    </row>
    <row r="12891" spans="1:9">
      <c r="A12891"/>
      <c r="B12891"/>
      <c r="C12891"/>
      <c r="D12891"/>
      <c r="E12891" s="74"/>
      <c r="F12891" s="87"/>
      <c r="G12891"/>
      <c r="H12891" s="77"/>
      <c r="I12891"/>
    </row>
    <row r="12892" spans="1:9">
      <c r="A12892"/>
      <c r="B12892"/>
      <c r="C12892"/>
      <c r="D12892"/>
      <c r="E12892" s="74"/>
      <c r="F12892" s="87"/>
      <c r="G12892"/>
      <c r="H12892" s="77"/>
      <c r="I12892"/>
    </row>
    <row r="12893" spans="1:9">
      <c r="A12893"/>
      <c r="B12893"/>
      <c r="C12893"/>
      <c r="D12893"/>
      <c r="E12893" s="74"/>
      <c r="F12893" s="87"/>
      <c r="G12893"/>
      <c r="H12893" s="77"/>
      <c r="I12893"/>
    </row>
    <row r="12894" spans="1:9">
      <c r="A12894"/>
      <c r="B12894"/>
      <c r="C12894"/>
      <c r="D12894"/>
      <c r="E12894" s="74"/>
      <c r="F12894" s="87"/>
      <c r="G12894"/>
      <c r="H12894" s="77"/>
      <c r="I12894"/>
    </row>
    <row r="12895" spans="1:9">
      <c r="A12895"/>
      <c r="B12895"/>
      <c r="C12895"/>
      <c r="D12895"/>
      <c r="E12895" s="74"/>
      <c r="F12895" s="87"/>
      <c r="G12895"/>
      <c r="H12895" s="77"/>
      <c r="I12895"/>
    </row>
    <row r="12896" spans="1:9">
      <c r="A12896"/>
      <c r="B12896"/>
      <c r="C12896"/>
      <c r="D12896"/>
      <c r="E12896" s="74"/>
      <c r="F12896" s="87"/>
      <c r="G12896"/>
      <c r="H12896" s="77"/>
      <c r="I12896"/>
    </row>
    <row r="12897" spans="1:9">
      <c r="A12897"/>
      <c r="B12897"/>
      <c r="C12897"/>
      <c r="D12897"/>
      <c r="E12897" s="74"/>
      <c r="F12897" s="87"/>
      <c r="G12897"/>
      <c r="H12897" s="77"/>
      <c r="I12897"/>
    </row>
    <row r="12898" spans="1:9">
      <c r="A12898"/>
      <c r="B12898"/>
      <c r="C12898"/>
      <c r="D12898"/>
      <c r="E12898" s="74"/>
      <c r="F12898" s="87"/>
      <c r="G12898"/>
      <c r="H12898" s="77"/>
      <c r="I12898"/>
    </row>
    <row r="12899" spans="1:9">
      <c r="A12899"/>
      <c r="B12899"/>
      <c r="C12899"/>
      <c r="D12899"/>
      <c r="E12899" s="74"/>
      <c r="F12899" s="87"/>
      <c r="G12899"/>
      <c r="H12899" s="77"/>
      <c r="I12899"/>
    </row>
    <row r="12900" spans="1:9">
      <c r="A12900"/>
      <c r="B12900"/>
      <c r="C12900"/>
      <c r="D12900"/>
      <c r="E12900" s="74"/>
      <c r="F12900" s="87"/>
      <c r="G12900"/>
      <c r="H12900" s="77"/>
      <c r="I12900"/>
    </row>
    <row r="12901" spans="1:9">
      <c r="A12901"/>
      <c r="B12901"/>
      <c r="C12901"/>
      <c r="D12901"/>
      <c r="E12901" s="74"/>
      <c r="F12901" s="87"/>
      <c r="G12901"/>
      <c r="H12901" s="77"/>
      <c r="I12901"/>
    </row>
    <row r="12902" spans="1:9">
      <c r="A12902"/>
      <c r="B12902"/>
      <c r="C12902"/>
      <c r="D12902"/>
      <c r="E12902" s="74"/>
      <c r="F12902" s="87"/>
      <c r="G12902"/>
      <c r="H12902" s="77"/>
      <c r="I12902"/>
    </row>
    <row r="12903" spans="1:9">
      <c r="A12903"/>
      <c r="B12903"/>
      <c r="C12903"/>
      <c r="D12903"/>
      <c r="E12903" s="74"/>
      <c r="F12903" s="87"/>
      <c r="G12903"/>
      <c r="H12903" s="77"/>
      <c r="I12903"/>
    </row>
    <row r="12904" spans="1:9">
      <c r="A12904"/>
      <c r="B12904"/>
      <c r="C12904"/>
      <c r="D12904"/>
      <c r="E12904" s="74"/>
      <c r="F12904" s="87"/>
      <c r="G12904"/>
      <c r="H12904" s="77"/>
      <c r="I12904"/>
    </row>
    <row r="12905" spans="1:9">
      <c r="A12905"/>
      <c r="B12905"/>
      <c r="C12905"/>
      <c r="D12905"/>
      <c r="E12905" s="74"/>
      <c r="F12905" s="87"/>
      <c r="G12905"/>
      <c r="H12905" s="77"/>
      <c r="I12905"/>
    </row>
    <row r="12906" spans="1:9">
      <c r="A12906"/>
      <c r="B12906"/>
      <c r="C12906"/>
      <c r="D12906"/>
      <c r="E12906" s="74"/>
      <c r="F12906" s="87"/>
      <c r="G12906"/>
      <c r="H12906" s="77"/>
      <c r="I12906"/>
    </row>
    <row r="12907" spans="1:9">
      <c r="A12907"/>
      <c r="B12907"/>
      <c r="C12907"/>
      <c r="D12907"/>
      <c r="E12907" s="74"/>
      <c r="F12907" s="87"/>
      <c r="G12907"/>
      <c r="H12907" s="77"/>
      <c r="I12907"/>
    </row>
    <row r="12908" spans="1:9">
      <c r="A12908"/>
      <c r="B12908"/>
      <c r="C12908"/>
      <c r="D12908"/>
      <c r="E12908" s="74"/>
      <c r="F12908" s="87"/>
      <c r="G12908"/>
      <c r="H12908" s="77"/>
      <c r="I12908"/>
    </row>
    <row r="12909" spans="1:9">
      <c r="A12909"/>
      <c r="B12909"/>
      <c r="C12909"/>
      <c r="D12909"/>
      <c r="E12909" s="74"/>
      <c r="F12909" s="87"/>
      <c r="G12909"/>
      <c r="H12909" s="77"/>
      <c r="I12909"/>
    </row>
    <row r="12910" spans="1:9">
      <c r="A12910"/>
      <c r="B12910"/>
      <c r="C12910"/>
      <c r="D12910"/>
      <c r="E12910" s="74"/>
      <c r="F12910" s="87"/>
      <c r="G12910"/>
      <c r="H12910" s="77"/>
      <c r="I12910"/>
    </row>
    <row r="12911" spans="1:9">
      <c r="A12911"/>
      <c r="B12911"/>
      <c r="C12911"/>
      <c r="D12911"/>
      <c r="E12911" s="74"/>
      <c r="F12911" s="87"/>
      <c r="G12911"/>
      <c r="H12911" s="77"/>
      <c r="I12911"/>
    </row>
    <row r="12912" spans="1:9">
      <c r="A12912"/>
      <c r="B12912"/>
      <c r="C12912"/>
      <c r="D12912"/>
      <c r="E12912" s="74"/>
      <c r="F12912" s="87"/>
      <c r="G12912"/>
      <c r="H12912" s="77"/>
      <c r="I12912"/>
    </row>
    <row r="12913" spans="1:9">
      <c r="A12913"/>
      <c r="B12913"/>
      <c r="C12913"/>
      <c r="D12913"/>
      <c r="E12913" s="74"/>
      <c r="F12913" s="87"/>
      <c r="G12913"/>
      <c r="H12913" s="77"/>
      <c r="I12913"/>
    </row>
    <row r="12914" spans="1:9">
      <c r="A12914"/>
      <c r="B12914"/>
      <c r="C12914"/>
      <c r="D12914"/>
      <c r="E12914" s="74"/>
      <c r="F12914" s="87"/>
      <c r="G12914"/>
      <c r="H12914" s="77"/>
      <c r="I12914"/>
    </row>
    <row r="12915" spans="1:9">
      <c r="A12915"/>
      <c r="B12915"/>
      <c r="C12915"/>
      <c r="D12915"/>
      <c r="E12915" s="74"/>
      <c r="F12915" s="87"/>
      <c r="G12915"/>
      <c r="H12915" s="77"/>
      <c r="I12915"/>
    </row>
    <row r="12916" spans="1:9">
      <c r="A12916"/>
      <c r="B12916"/>
      <c r="C12916"/>
      <c r="D12916"/>
      <c r="E12916" s="74"/>
      <c r="F12916" s="87"/>
      <c r="G12916"/>
      <c r="H12916" s="77"/>
      <c r="I12916"/>
    </row>
    <row r="12917" spans="1:9">
      <c r="A12917"/>
      <c r="B12917"/>
      <c r="C12917"/>
      <c r="D12917"/>
      <c r="E12917" s="74"/>
      <c r="F12917" s="87"/>
      <c r="G12917"/>
      <c r="H12917" s="77"/>
      <c r="I12917"/>
    </row>
    <row r="12918" spans="1:9">
      <c r="A12918"/>
      <c r="B12918"/>
      <c r="C12918"/>
      <c r="D12918"/>
      <c r="E12918" s="74"/>
      <c r="F12918" s="87"/>
      <c r="G12918"/>
      <c r="H12918" s="77"/>
      <c r="I12918"/>
    </row>
    <row r="12919" spans="1:9">
      <c r="A12919"/>
      <c r="B12919"/>
      <c r="C12919"/>
      <c r="D12919"/>
      <c r="E12919" s="74"/>
      <c r="F12919" s="87"/>
      <c r="G12919"/>
      <c r="H12919" s="77"/>
      <c r="I12919"/>
    </row>
    <row r="12920" spans="1:9">
      <c r="A12920"/>
      <c r="B12920"/>
      <c r="C12920"/>
      <c r="D12920"/>
      <c r="E12920" s="74"/>
      <c r="F12920" s="87"/>
      <c r="G12920"/>
      <c r="H12920" s="77"/>
      <c r="I12920"/>
    </row>
    <row r="12921" spans="1:9">
      <c r="A12921"/>
      <c r="B12921"/>
      <c r="C12921"/>
      <c r="D12921"/>
      <c r="E12921" s="74"/>
      <c r="F12921" s="87"/>
      <c r="G12921"/>
      <c r="H12921" s="77"/>
      <c r="I12921"/>
    </row>
    <row r="12922" spans="1:9">
      <c r="A12922"/>
      <c r="B12922"/>
      <c r="C12922"/>
      <c r="D12922"/>
      <c r="E12922" s="74"/>
      <c r="F12922" s="87"/>
      <c r="G12922"/>
      <c r="H12922" s="77"/>
      <c r="I12922"/>
    </row>
    <row r="12923" spans="1:9">
      <c r="A12923"/>
      <c r="B12923"/>
      <c r="C12923"/>
      <c r="D12923"/>
      <c r="E12923" s="74"/>
      <c r="F12923" s="87"/>
      <c r="G12923"/>
      <c r="H12923" s="77"/>
      <c r="I12923"/>
    </row>
    <row r="12924" spans="1:9">
      <c r="A12924"/>
      <c r="B12924"/>
      <c r="C12924"/>
      <c r="D12924"/>
      <c r="E12924" s="74"/>
      <c r="F12924" s="87"/>
      <c r="G12924"/>
      <c r="H12924" s="77"/>
      <c r="I12924"/>
    </row>
    <row r="12925" spans="1:9">
      <c r="A12925"/>
      <c r="B12925"/>
      <c r="C12925"/>
      <c r="D12925"/>
      <c r="E12925" s="74"/>
      <c r="F12925" s="87"/>
      <c r="G12925"/>
      <c r="H12925" s="77"/>
      <c r="I12925"/>
    </row>
    <row r="12926" spans="1:9">
      <c r="A12926"/>
      <c r="B12926"/>
      <c r="C12926"/>
      <c r="D12926"/>
      <c r="E12926" s="74"/>
      <c r="F12926" s="87"/>
      <c r="G12926"/>
      <c r="H12926" s="77"/>
      <c r="I12926"/>
    </row>
    <row r="12927" spans="1:9">
      <c r="A12927"/>
      <c r="B12927"/>
      <c r="C12927"/>
      <c r="D12927"/>
      <c r="E12927" s="74"/>
      <c r="F12927" s="87"/>
      <c r="G12927"/>
      <c r="H12927" s="77"/>
      <c r="I12927"/>
    </row>
    <row r="12928" spans="1:9">
      <c r="A12928"/>
      <c r="B12928"/>
      <c r="C12928"/>
      <c r="D12928"/>
      <c r="E12928" s="74"/>
      <c r="F12928" s="87"/>
      <c r="G12928"/>
      <c r="H12928" s="77"/>
      <c r="I12928"/>
    </row>
    <row r="12929" spans="1:9">
      <c r="A12929"/>
      <c r="B12929"/>
      <c r="C12929"/>
      <c r="D12929"/>
      <c r="E12929" s="74"/>
      <c r="F12929" s="87"/>
      <c r="G12929"/>
      <c r="H12929" s="77"/>
      <c r="I12929"/>
    </row>
    <row r="12930" spans="1:9">
      <c r="A12930"/>
      <c r="B12930"/>
      <c r="C12930"/>
      <c r="D12930"/>
      <c r="E12930" s="74"/>
      <c r="F12930" s="87"/>
      <c r="G12930"/>
      <c r="H12930" s="77"/>
      <c r="I12930"/>
    </row>
    <row r="12931" spans="1:9">
      <c r="A12931"/>
      <c r="B12931"/>
      <c r="C12931"/>
      <c r="D12931"/>
      <c r="E12931" s="74"/>
      <c r="F12931" s="87"/>
      <c r="G12931"/>
      <c r="H12931" s="77"/>
      <c r="I12931"/>
    </row>
    <row r="12932" spans="1:9">
      <c r="A12932"/>
      <c r="B12932"/>
      <c r="C12932"/>
      <c r="D12932"/>
      <c r="E12932" s="74"/>
      <c r="F12932" s="87"/>
      <c r="G12932"/>
      <c r="H12932" s="77"/>
      <c r="I12932"/>
    </row>
    <row r="12933" spans="1:9">
      <c r="A12933"/>
      <c r="B12933"/>
      <c r="C12933"/>
      <c r="D12933"/>
      <c r="E12933" s="74"/>
      <c r="F12933" s="87"/>
      <c r="G12933"/>
      <c r="H12933" s="77"/>
      <c r="I12933"/>
    </row>
    <row r="12934" spans="1:9">
      <c r="A12934"/>
      <c r="B12934"/>
      <c r="C12934"/>
      <c r="D12934"/>
      <c r="E12934" s="74"/>
      <c r="F12934" s="87"/>
      <c r="G12934"/>
      <c r="H12934" s="77"/>
      <c r="I12934"/>
    </row>
    <row r="12935" spans="1:9">
      <c r="A12935"/>
      <c r="B12935"/>
      <c r="C12935"/>
      <c r="D12935"/>
      <c r="E12935" s="74"/>
      <c r="F12935" s="87"/>
      <c r="G12935"/>
      <c r="H12935" s="77"/>
      <c r="I12935"/>
    </row>
    <row r="12936" spans="1:9">
      <c r="A12936"/>
      <c r="B12936"/>
      <c r="C12936"/>
      <c r="D12936"/>
      <c r="E12936" s="74"/>
      <c r="F12936" s="87"/>
      <c r="G12936"/>
      <c r="H12936" s="77"/>
      <c r="I12936"/>
    </row>
    <row r="12937" spans="1:9">
      <c r="A12937"/>
      <c r="B12937"/>
      <c r="C12937"/>
      <c r="D12937"/>
      <c r="E12937" s="74"/>
      <c r="F12937" s="87"/>
      <c r="G12937"/>
      <c r="H12937" s="77"/>
      <c r="I12937"/>
    </row>
    <row r="12938" spans="1:9">
      <c r="A12938"/>
      <c r="B12938"/>
      <c r="C12938"/>
      <c r="D12938"/>
      <c r="E12938" s="74"/>
      <c r="F12938" s="87"/>
      <c r="G12938"/>
      <c r="H12938" s="77"/>
      <c r="I12938"/>
    </row>
    <row r="12939" spans="1:9">
      <c r="A12939"/>
      <c r="B12939"/>
      <c r="C12939"/>
      <c r="D12939"/>
      <c r="E12939" s="74"/>
      <c r="F12939" s="87"/>
      <c r="G12939"/>
      <c r="H12939" s="77"/>
      <c r="I12939"/>
    </row>
    <row r="12940" spans="1:9">
      <c r="A12940"/>
      <c r="B12940"/>
      <c r="C12940"/>
      <c r="D12940"/>
      <c r="E12940" s="74"/>
      <c r="F12940" s="87"/>
      <c r="G12940"/>
      <c r="H12940" s="77"/>
      <c r="I12940"/>
    </row>
    <row r="12941" spans="1:9">
      <c r="A12941"/>
      <c r="B12941"/>
      <c r="C12941"/>
      <c r="D12941"/>
      <c r="E12941" s="74"/>
      <c r="F12941" s="87"/>
      <c r="G12941"/>
      <c r="H12941" s="77"/>
      <c r="I12941"/>
    </row>
    <row r="12942" spans="1:9">
      <c r="A12942"/>
      <c r="B12942"/>
      <c r="C12942"/>
      <c r="D12942"/>
      <c r="E12942" s="74"/>
      <c r="F12942" s="87"/>
      <c r="G12942"/>
      <c r="H12942" s="77"/>
      <c r="I12942"/>
    </row>
    <row r="12943" spans="1:9">
      <c r="A12943"/>
      <c r="B12943"/>
      <c r="C12943"/>
      <c r="D12943"/>
      <c r="E12943" s="74"/>
      <c r="F12943" s="87"/>
      <c r="G12943"/>
      <c r="H12943" s="77"/>
      <c r="I12943"/>
    </row>
    <row r="12944" spans="1:9">
      <c r="A12944"/>
      <c r="B12944"/>
      <c r="C12944"/>
      <c r="D12944"/>
      <c r="E12944" s="74"/>
      <c r="F12944" s="87"/>
      <c r="G12944"/>
      <c r="H12944" s="77"/>
      <c r="I12944"/>
    </row>
    <row r="12945" spans="1:9">
      <c r="A12945"/>
      <c r="B12945"/>
      <c r="C12945"/>
      <c r="D12945"/>
      <c r="E12945" s="74"/>
      <c r="F12945" s="87"/>
      <c r="G12945"/>
      <c r="H12945" s="77"/>
      <c r="I12945"/>
    </row>
    <row r="12946" spans="1:9">
      <c r="A12946"/>
      <c r="B12946"/>
      <c r="C12946"/>
      <c r="D12946"/>
      <c r="E12946" s="74"/>
      <c r="F12946" s="87"/>
      <c r="G12946"/>
      <c r="H12946" s="77"/>
      <c r="I12946"/>
    </row>
    <row r="12947" spans="1:9">
      <c r="A12947"/>
      <c r="B12947"/>
      <c r="C12947"/>
      <c r="D12947"/>
      <c r="E12947" s="74"/>
      <c r="F12947" s="87"/>
      <c r="G12947"/>
      <c r="H12947" s="77"/>
      <c r="I12947"/>
    </row>
    <row r="12948" spans="1:9">
      <c r="A12948"/>
      <c r="B12948"/>
      <c r="C12948"/>
      <c r="D12948"/>
      <c r="E12948" s="74"/>
      <c r="F12948" s="87"/>
      <c r="G12948"/>
      <c r="H12948" s="77"/>
      <c r="I12948"/>
    </row>
    <row r="12949" spans="1:9">
      <c r="A12949"/>
      <c r="B12949"/>
      <c r="C12949"/>
      <c r="D12949"/>
      <c r="E12949" s="74"/>
      <c r="F12949" s="87"/>
      <c r="G12949"/>
      <c r="H12949" s="77"/>
      <c r="I12949"/>
    </row>
    <row r="12950" spans="1:9">
      <c r="A12950"/>
      <c r="B12950"/>
      <c r="C12950"/>
      <c r="D12950"/>
      <c r="E12950" s="74"/>
      <c r="F12950" s="87"/>
      <c r="G12950"/>
      <c r="H12950" s="77"/>
      <c r="I12950"/>
    </row>
    <row r="12951" spans="1:9">
      <c r="A12951"/>
      <c r="B12951"/>
      <c r="C12951"/>
      <c r="D12951"/>
      <c r="E12951" s="74"/>
      <c r="F12951" s="87"/>
      <c r="G12951"/>
      <c r="H12951" s="77"/>
      <c r="I12951"/>
    </row>
    <row r="12952" spans="1:9">
      <c r="A12952"/>
      <c r="B12952"/>
      <c r="C12952"/>
      <c r="D12952"/>
      <c r="E12952" s="74"/>
      <c r="F12952" s="87"/>
      <c r="G12952"/>
      <c r="H12952" s="77"/>
      <c r="I12952"/>
    </row>
    <row r="12953" spans="1:9">
      <c r="A12953"/>
      <c r="B12953"/>
      <c r="C12953"/>
      <c r="D12953"/>
      <c r="E12953" s="74"/>
      <c r="F12953" s="87"/>
      <c r="G12953"/>
      <c r="H12953" s="77"/>
      <c r="I12953"/>
    </row>
    <row r="12954" spans="1:9">
      <c r="A12954"/>
      <c r="B12954"/>
      <c r="C12954"/>
      <c r="D12954"/>
      <c r="E12954" s="74"/>
      <c r="F12954" s="87"/>
      <c r="G12954"/>
      <c r="H12954" s="77"/>
      <c r="I12954"/>
    </row>
    <row r="12955" spans="1:9">
      <c r="A12955"/>
      <c r="B12955"/>
      <c r="C12955"/>
      <c r="D12955"/>
      <c r="E12955" s="74"/>
      <c r="F12955" s="87"/>
      <c r="G12955"/>
      <c r="H12955" s="77"/>
      <c r="I12955"/>
    </row>
    <row r="12956" spans="1:9">
      <c r="A12956"/>
      <c r="B12956"/>
      <c r="C12956"/>
      <c r="D12956"/>
      <c r="E12956" s="74"/>
      <c r="F12956" s="87"/>
      <c r="G12956"/>
      <c r="H12956" s="77"/>
      <c r="I12956"/>
    </row>
    <row r="12957" spans="1:9">
      <c r="A12957"/>
      <c r="B12957"/>
      <c r="C12957"/>
      <c r="D12957"/>
      <c r="E12957" s="74"/>
      <c r="F12957" s="87"/>
      <c r="G12957"/>
      <c r="H12957" s="77"/>
      <c r="I12957"/>
    </row>
    <row r="12958" spans="1:9">
      <c r="A12958"/>
      <c r="B12958"/>
      <c r="C12958"/>
      <c r="D12958"/>
      <c r="E12958" s="74"/>
      <c r="F12958" s="87"/>
      <c r="G12958"/>
      <c r="H12958" s="77"/>
      <c r="I12958"/>
    </row>
    <row r="12959" spans="1:9">
      <c r="A12959"/>
      <c r="B12959"/>
      <c r="C12959"/>
      <c r="D12959"/>
      <c r="E12959" s="74"/>
      <c r="F12959" s="87"/>
      <c r="G12959"/>
      <c r="H12959" s="77"/>
      <c r="I12959"/>
    </row>
    <row r="12960" spans="1:9">
      <c r="A12960"/>
      <c r="B12960"/>
      <c r="C12960"/>
      <c r="D12960"/>
      <c r="E12960" s="74"/>
      <c r="F12960" s="87"/>
      <c r="G12960"/>
      <c r="H12960" s="77"/>
      <c r="I12960"/>
    </row>
    <row r="12961" spans="1:9">
      <c r="A12961"/>
      <c r="B12961"/>
      <c r="C12961"/>
      <c r="D12961"/>
      <c r="E12961" s="74"/>
      <c r="F12961" s="87"/>
      <c r="G12961"/>
      <c r="H12961" s="77"/>
      <c r="I12961"/>
    </row>
    <row r="12962" spans="1:9">
      <c r="A12962"/>
      <c r="B12962"/>
      <c r="C12962"/>
      <c r="D12962"/>
      <c r="E12962" s="74"/>
      <c r="F12962" s="87"/>
      <c r="G12962"/>
      <c r="H12962" s="77"/>
      <c r="I12962"/>
    </row>
    <row r="12963" spans="1:9">
      <c r="A12963"/>
      <c r="B12963"/>
      <c r="C12963"/>
      <c r="D12963"/>
      <c r="E12963" s="74"/>
      <c r="F12963" s="87"/>
      <c r="G12963"/>
      <c r="H12963" s="77"/>
      <c r="I12963"/>
    </row>
    <row r="12964" spans="1:9">
      <c r="A12964"/>
      <c r="B12964"/>
      <c r="C12964"/>
      <c r="D12964"/>
      <c r="E12964" s="74"/>
      <c r="F12964" s="87"/>
      <c r="G12964"/>
      <c r="H12964" s="77"/>
      <c r="I12964"/>
    </row>
    <row r="12965" spans="1:9">
      <c r="A12965"/>
      <c r="B12965"/>
      <c r="C12965"/>
      <c r="D12965"/>
      <c r="E12965" s="74"/>
      <c r="F12965" s="87"/>
      <c r="G12965"/>
      <c r="H12965" s="77"/>
      <c r="I12965"/>
    </row>
    <row r="12966" spans="1:9">
      <c r="A12966"/>
      <c r="B12966"/>
      <c r="C12966"/>
      <c r="D12966"/>
      <c r="E12966" s="74"/>
      <c r="F12966" s="87"/>
      <c r="G12966"/>
      <c r="H12966" s="77"/>
      <c r="I12966"/>
    </row>
    <row r="12967" spans="1:9">
      <c r="A12967"/>
      <c r="B12967"/>
      <c r="C12967"/>
      <c r="D12967"/>
      <c r="E12967" s="74"/>
      <c r="F12967" s="87"/>
      <c r="G12967"/>
      <c r="H12967" s="77"/>
      <c r="I12967"/>
    </row>
    <row r="12968" spans="1:9">
      <c r="A12968"/>
      <c r="B12968"/>
      <c r="C12968"/>
      <c r="D12968"/>
      <c r="E12968" s="74"/>
      <c r="F12968" s="87"/>
      <c r="G12968"/>
      <c r="H12968" s="77"/>
      <c r="I12968"/>
    </row>
    <row r="12969" spans="1:9">
      <c r="A12969"/>
      <c r="B12969"/>
      <c r="C12969"/>
      <c r="D12969"/>
      <c r="E12969" s="74"/>
      <c r="F12969" s="87"/>
      <c r="G12969"/>
      <c r="H12969" s="77"/>
      <c r="I12969"/>
    </row>
    <row r="12970" spans="1:9">
      <c r="A12970"/>
      <c r="B12970"/>
      <c r="C12970"/>
      <c r="D12970"/>
      <c r="E12970" s="74"/>
      <c r="F12970" s="87"/>
      <c r="G12970"/>
      <c r="H12970" s="77"/>
      <c r="I12970"/>
    </row>
    <row r="12971" spans="1:9">
      <c r="A12971"/>
      <c r="B12971"/>
      <c r="C12971"/>
      <c r="D12971"/>
      <c r="E12971" s="74"/>
      <c r="F12971" s="87"/>
      <c r="G12971"/>
      <c r="H12971" s="77"/>
      <c r="I12971"/>
    </row>
    <row r="12972" spans="1:9">
      <c r="A12972"/>
      <c r="B12972"/>
      <c r="C12972"/>
      <c r="D12972"/>
      <c r="E12972" s="74"/>
      <c r="F12972" s="87"/>
      <c r="G12972"/>
      <c r="H12972" s="77"/>
      <c r="I12972"/>
    </row>
    <row r="12973" spans="1:9">
      <c r="A12973"/>
      <c r="B12973"/>
      <c r="C12973"/>
      <c r="D12973"/>
      <c r="E12973" s="74"/>
      <c r="F12973" s="87"/>
      <c r="G12973"/>
      <c r="H12973" s="77"/>
      <c r="I12973"/>
    </row>
    <row r="12974" spans="1:9">
      <c r="A12974"/>
      <c r="B12974"/>
      <c r="C12974"/>
      <c r="D12974"/>
      <c r="E12974" s="74"/>
      <c r="F12974" s="87"/>
      <c r="G12974"/>
      <c r="H12974" s="77"/>
      <c r="I12974"/>
    </row>
    <row r="12975" spans="1:9">
      <c r="A12975"/>
      <c r="B12975"/>
      <c r="C12975"/>
      <c r="D12975"/>
      <c r="E12975" s="74"/>
      <c r="F12975" s="87"/>
      <c r="G12975"/>
      <c r="H12975" s="77"/>
      <c r="I12975"/>
    </row>
    <row r="12976" spans="1:9">
      <c r="A12976"/>
      <c r="B12976"/>
      <c r="C12976"/>
      <c r="D12976"/>
      <c r="E12976" s="74"/>
      <c r="F12976" s="87"/>
      <c r="G12976"/>
      <c r="H12976" s="77"/>
      <c r="I12976"/>
    </row>
    <row r="12977" spans="1:9">
      <c r="A12977"/>
      <c r="B12977"/>
      <c r="C12977"/>
      <c r="D12977"/>
      <c r="E12977" s="74"/>
      <c r="F12977" s="87"/>
      <c r="G12977"/>
      <c r="H12977" s="77"/>
      <c r="I12977"/>
    </row>
    <row r="12978" spans="1:9">
      <c r="A12978"/>
      <c r="B12978"/>
      <c r="C12978"/>
      <c r="D12978"/>
      <c r="E12978" s="74"/>
      <c r="F12978" s="87"/>
      <c r="G12978"/>
      <c r="H12978" s="77"/>
      <c r="I12978"/>
    </row>
    <row r="12979" spans="1:9">
      <c r="A12979"/>
      <c r="B12979"/>
      <c r="C12979"/>
      <c r="D12979"/>
      <c r="E12979" s="74"/>
      <c r="F12979" s="87"/>
      <c r="G12979"/>
      <c r="H12979" s="77"/>
      <c r="I12979"/>
    </row>
    <row r="12980" spans="1:9">
      <c r="A12980"/>
      <c r="B12980"/>
      <c r="C12980"/>
      <c r="D12980"/>
      <c r="E12980" s="74"/>
      <c r="F12980" s="87"/>
      <c r="G12980"/>
      <c r="H12980" s="77"/>
      <c r="I12980"/>
    </row>
    <row r="12981" spans="1:9">
      <c r="A12981"/>
      <c r="B12981"/>
      <c r="C12981"/>
      <c r="D12981"/>
      <c r="E12981" s="74"/>
      <c r="F12981" s="87"/>
      <c r="G12981"/>
      <c r="H12981" s="77"/>
      <c r="I12981"/>
    </row>
    <row r="12982" spans="1:9">
      <c r="A12982"/>
      <c r="B12982"/>
      <c r="C12982"/>
      <c r="D12982"/>
      <c r="E12982" s="74"/>
      <c r="F12982" s="87"/>
      <c r="G12982"/>
      <c r="H12982" s="77"/>
      <c r="I12982"/>
    </row>
    <row r="12983" spans="1:9">
      <c r="A12983"/>
      <c r="B12983"/>
      <c r="C12983"/>
      <c r="D12983"/>
      <c r="E12983" s="74"/>
      <c r="F12983" s="87"/>
      <c r="G12983"/>
      <c r="H12983" s="77"/>
      <c r="I12983"/>
    </row>
    <row r="12984" spans="1:9">
      <c r="A12984"/>
      <c r="B12984"/>
      <c r="C12984"/>
      <c r="D12984"/>
      <c r="E12984" s="74"/>
      <c r="F12984" s="87"/>
      <c r="G12984"/>
      <c r="H12984" s="77"/>
      <c r="I12984"/>
    </row>
    <row r="12985" spans="1:9">
      <c r="A12985"/>
      <c r="B12985"/>
      <c r="C12985"/>
      <c r="D12985"/>
      <c r="E12985" s="74"/>
      <c r="F12985" s="87"/>
      <c r="G12985"/>
      <c r="H12985" s="77"/>
      <c r="I12985"/>
    </row>
    <row r="12986" spans="1:9">
      <c r="A12986"/>
      <c r="B12986"/>
      <c r="C12986"/>
      <c r="D12986"/>
      <c r="E12986" s="74"/>
      <c r="F12986" s="87"/>
      <c r="G12986"/>
      <c r="H12986" s="77"/>
      <c r="I12986"/>
    </row>
    <row r="12987" spans="1:9">
      <c r="A12987"/>
      <c r="B12987"/>
      <c r="C12987"/>
      <c r="D12987"/>
      <c r="E12987" s="74"/>
      <c r="F12987" s="87"/>
      <c r="G12987"/>
      <c r="H12987" s="77"/>
      <c r="I12987"/>
    </row>
    <row r="12988" spans="1:9">
      <c r="A12988"/>
      <c r="B12988"/>
      <c r="C12988"/>
      <c r="D12988"/>
      <c r="E12988" s="74"/>
      <c r="F12988" s="87"/>
      <c r="G12988"/>
      <c r="H12988" s="77"/>
      <c r="I12988"/>
    </row>
    <row r="12989" spans="1:9">
      <c r="A12989"/>
      <c r="B12989"/>
      <c r="C12989"/>
      <c r="D12989"/>
      <c r="E12989" s="74"/>
      <c r="F12989" s="87"/>
      <c r="G12989"/>
      <c r="H12989" s="77"/>
      <c r="I12989"/>
    </row>
    <row r="12990" spans="1:9">
      <c r="A12990"/>
      <c r="B12990"/>
      <c r="C12990"/>
      <c r="D12990"/>
      <c r="E12990" s="74"/>
      <c r="F12990" s="87"/>
      <c r="G12990"/>
      <c r="H12990" s="77"/>
      <c r="I12990"/>
    </row>
    <row r="12991" spans="1:9">
      <c r="A12991"/>
      <c r="B12991"/>
      <c r="C12991"/>
      <c r="D12991"/>
      <c r="E12991" s="74"/>
      <c r="F12991" s="87"/>
      <c r="G12991"/>
      <c r="H12991" s="77"/>
      <c r="I12991"/>
    </row>
    <row r="12992" spans="1:9">
      <c r="A12992"/>
      <c r="B12992"/>
      <c r="C12992"/>
      <c r="D12992"/>
      <c r="E12992" s="74"/>
      <c r="F12992" s="87"/>
      <c r="G12992"/>
      <c r="H12992" s="77"/>
      <c r="I12992"/>
    </row>
    <row r="12993" spans="1:9">
      <c r="A12993"/>
      <c r="B12993"/>
      <c r="C12993"/>
      <c r="D12993"/>
      <c r="E12993" s="74"/>
      <c r="F12993" s="87"/>
      <c r="G12993"/>
      <c r="H12993" s="77"/>
      <c r="I12993"/>
    </row>
    <row r="12994" spans="1:9">
      <c r="A12994"/>
      <c r="B12994"/>
      <c r="C12994"/>
      <c r="D12994"/>
      <c r="E12994" s="74"/>
      <c r="F12994" s="87"/>
      <c r="G12994"/>
      <c r="H12994" s="77"/>
      <c r="I12994"/>
    </row>
    <row r="12995" spans="1:9">
      <c r="A12995"/>
      <c r="B12995"/>
      <c r="C12995"/>
      <c r="D12995"/>
      <c r="E12995" s="74"/>
      <c r="F12995" s="87"/>
      <c r="G12995"/>
      <c r="H12995" s="77"/>
      <c r="I12995"/>
    </row>
    <row r="12996" spans="1:9">
      <c r="A12996"/>
      <c r="B12996"/>
      <c r="C12996"/>
      <c r="D12996"/>
      <c r="E12996" s="74"/>
      <c r="F12996" s="87"/>
      <c r="G12996"/>
      <c r="H12996" s="77"/>
      <c r="I12996"/>
    </row>
    <row r="12997" spans="1:9">
      <c r="A12997"/>
      <c r="B12997"/>
      <c r="C12997"/>
      <c r="D12997"/>
      <c r="E12997" s="74"/>
      <c r="F12997" s="87"/>
      <c r="G12997"/>
      <c r="H12997" s="77"/>
      <c r="I12997"/>
    </row>
    <row r="12998" spans="1:9">
      <c r="A12998"/>
      <c r="B12998"/>
      <c r="C12998"/>
      <c r="D12998"/>
      <c r="E12998" s="74"/>
      <c r="F12998" s="87"/>
      <c r="G12998"/>
      <c r="H12998" s="77"/>
      <c r="I12998"/>
    </row>
    <row r="12999" spans="1:9">
      <c r="A12999"/>
      <c r="B12999"/>
      <c r="C12999"/>
      <c r="D12999"/>
      <c r="E12999" s="74"/>
      <c r="F12999" s="87"/>
      <c r="G12999"/>
      <c r="H12999" s="77"/>
      <c r="I12999"/>
    </row>
    <row r="13000" spans="1:9">
      <c r="A13000"/>
      <c r="B13000"/>
      <c r="C13000"/>
      <c r="D13000"/>
      <c r="E13000" s="74"/>
      <c r="F13000" s="87"/>
      <c r="G13000"/>
      <c r="H13000" s="77"/>
      <c r="I13000"/>
    </row>
    <row r="13001" spans="1:9">
      <c r="A13001"/>
      <c r="B13001"/>
      <c r="C13001"/>
      <c r="D13001"/>
      <c r="E13001" s="74"/>
      <c r="F13001" s="87"/>
      <c r="G13001"/>
      <c r="H13001" s="77"/>
      <c r="I13001"/>
    </row>
    <row r="13002" spans="1:9">
      <c r="A13002"/>
      <c r="B13002"/>
      <c r="C13002"/>
      <c r="D13002"/>
      <c r="E13002" s="74"/>
      <c r="F13002" s="87"/>
      <c r="G13002"/>
      <c r="H13002" s="77"/>
      <c r="I13002"/>
    </row>
    <row r="13003" spans="1:9">
      <c r="A13003"/>
      <c r="B13003"/>
      <c r="C13003"/>
      <c r="D13003"/>
      <c r="E13003" s="74"/>
      <c r="F13003" s="87"/>
      <c r="G13003"/>
      <c r="H13003" s="77"/>
      <c r="I13003"/>
    </row>
    <row r="13004" spans="1:9">
      <c r="A13004"/>
      <c r="B13004"/>
      <c r="C13004"/>
      <c r="D13004"/>
      <c r="E13004" s="74"/>
      <c r="F13004" s="87"/>
      <c r="G13004"/>
      <c r="H13004" s="77"/>
      <c r="I13004"/>
    </row>
    <row r="13005" spans="1:9">
      <c r="A13005"/>
      <c r="B13005"/>
      <c r="C13005"/>
      <c r="D13005"/>
      <c r="E13005" s="74"/>
      <c r="F13005" s="87"/>
      <c r="G13005"/>
      <c r="H13005" s="77"/>
      <c r="I13005"/>
    </row>
    <row r="13006" spans="1:9">
      <c r="A13006"/>
      <c r="B13006"/>
      <c r="C13006"/>
      <c r="D13006"/>
      <c r="E13006" s="74"/>
      <c r="F13006" s="87"/>
      <c r="G13006"/>
      <c r="H13006" s="77"/>
      <c r="I13006"/>
    </row>
    <row r="13007" spans="1:9">
      <c r="A13007"/>
      <c r="B13007"/>
      <c r="C13007"/>
      <c r="D13007"/>
      <c r="E13007" s="74"/>
      <c r="F13007" s="87"/>
      <c r="G13007"/>
      <c r="H13007" s="77"/>
      <c r="I13007"/>
    </row>
    <row r="13008" spans="1:9">
      <c r="A13008"/>
      <c r="B13008"/>
      <c r="C13008"/>
      <c r="D13008"/>
      <c r="E13008" s="74"/>
      <c r="F13008" s="87"/>
      <c r="G13008"/>
      <c r="H13008" s="77"/>
      <c r="I13008"/>
    </row>
    <row r="13009" spans="1:9">
      <c r="A13009"/>
      <c r="B13009"/>
      <c r="C13009"/>
      <c r="D13009"/>
      <c r="E13009" s="74"/>
      <c r="F13009" s="87"/>
      <c r="G13009"/>
      <c r="H13009" s="77"/>
      <c r="I13009"/>
    </row>
    <row r="13010" spans="1:9">
      <c r="A13010"/>
      <c r="B13010"/>
      <c r="C13010"/>
      <c r="D13010"/>
      <c r="E13010" s="74"/>
      <c r="F13010" s="87"/>
      <c r="G13010"/>
      <c r="H13010" s="77"/>
      <c r="I13010"/>
    </row>
    <row r="13011" spans="1:9">
      <c r="A13011"/>
      <c r="B13011"/>
      <c r="C13011"/>
      <c r="D13011"/>
      <c r="E13011" s="74"/>
      <c r="F13011" s="87"/>
      <c r="G13011"/>
      <c r="H13011" s="77"/>
      <c r="I13011"/>
    </row>
    <row r="13012" spans="1:9">
      <c r="A13012"/>
      <c r="B13012"/>
      <c r="C13012"/>
      <c r="D13012"/>
      <c r="E13012" s="74"/>
      <c r="F13012" s="87"/>
      <c r="G13012"/>
      <c r="H13012" s="77"/>
      <c r="I13012"/>
    </row>
    <row r="13013" spans="1:9">
      <c r="A13013"/>
      <c r="B13013"/>
      <c r="C13013"/>
      <c r="D13013"/>
      <c r="E13013" s="74"/>
      <c r="F13013" s="87"/>
      <c r="G13013"/>
      <c r="H13013" s="77"/>
      <c r="I13013"/>
    </row>
    <row r="13014" spans="1:9">
      <c r="A13014"/>
      <c r="B13014"/>
      <c r="C13014"/>
      <c r="D13014"/>
      <c r="E13014" s="74"/>
      <c r="F13014" s="87"/>
      <c r="G13014"/>
      <c r="H13014" s="77"/>
      <c r="I13014"/>
    </row>
    <row r="13015" spans="1:9">
      <c r="A13015"/>
      <c r="B13015"/>
      <c r="C13015"/>
      <c r="D13015"/>
      <c r="E13015" s="74"/>
      <c r="F13015" s="87"/>
      <c r="G13015"/>
      <c r="H13015" s="77"/>
      <c r="I13015"/>
    </row>
    <row r="13016" spans="1:9">
      <c r="A13016"/>
      <c r="B13016"/>
      <c r="C13016"/>
      <c r="D13016"/>
      <c r="E13016" s="74"/>
      <c r="F13016" s="87"/>
      <c r="G13016"/>
      <c r="H13016" s="77"/>
      <c r="I13016"/>
    </row>
    <row r="13017" spans="1:9">
      <c r="A13017"/>
      <c r="B13017"/>
      <c r="C13017"/>
      <c r="D13017"/>
      <c r="E13017" s="74"/>
      <c r="F13017" s="87"/>
      <c r="G13017"/>
      <c r="H13017" s="77"/>
      <c r="I13017"/>
    </row>
    <row r="13018" spans="1:9">
      <c r="A13018"/>
      <c r="B13018"/>
      <c r="C13018"/>
      <c r="D13018"/>
      <c r="E13018" s="74"/>
      <c r="F13018" s="87"/>
      <c r="G13018"/>
      <c r="H13018" s="77"/>
      <c r="I13018"/>
    </row>
    <row r="13019" spans="1:9">
      <c r="A13019"/>
      <c r="B13019"/>
      <c r="C13019"/>
      <c r="D13019"/>
      <c r="E13019" s="74"/>
      <c r="F13019" s="87"/>
      <c r="G13019"/>
      <c r="H13019" s="77"/>
      <c r="I13019"/>
    </row>
    <row r="13020" spans="1:9">
      <c r="A13020"/>
      <c r="B13020"/>
      <c r="C13020"/>
      <c r="D13020"/>
      <c r="E13020" s="74"/>
      <c r="F13020" s="87"/>
      <c r="G13020"/>
      <c r="H13020" s="77"/>
      <c r="I13020"/>
    </row>
    <row r="13021" spans="1:9">
      <c r="A13021"/>
      <c r="B13021"/>
      <c r="C13021"/>
      <c r="D13021"/>
      <c r="E13021" s="74"/>
      <c r="F13021" s="87"/>
      <c r="G13021"/>
      <c r="H13021" s="77"/>
      <c r="I13021"/>
    </row>
    <row r="13022" spans="1:9">
      <c r="A13022"/>
      <c r="B13022"/>
      <c r="C13022"/>
      <c r="D13022"/>
      <c r="E13022" s="74"/>
      <c r="F13022" s="87"/>
      <c r="G13022"/>
      <c r="H13022" s="77"/>
      <c r="I13022"/>
    </row>
    <row r="13023" spans="1:9">
      <c r="A13023"/>
      <c r="B13023"/>
      <c r="C13023"/>
      <c r="D13023"/>
      <c r="E13023" s="74"/>
      <c r="F13023" s="87"/>
      <c r="G13023"/>
      <c r="H13023" s="77"/>
      <c r="I13023"/>
    </row>
    <row r="13024" spans="1:9">
      <c r="A13024"/>
      <c r="B13024"/>
      <c r="C13024"/>
      <c r="D13024"/>
      <c r="E13024" s="74"/>
      <c r="F13024" s="87"/>
      <c r="G13024"/>
      <c r="H13024" s="77"/>
      <c r="I13024"/>
    </row>
    <row r="13025" spans="1:9">
      <c r="A13025"/>
      <c r="B13025"/>
      <c r="C13025"/>
      <c r="D13025"/>
      <c r="E13025" s="74"/>
      <c r="F13025" s="87"/>
      <c r="G13025"/>
      <c r="H13025" s="77"/>
      <c r="I13025"/>
    </row>
    <row r="13026" spans="1:9">
      <c r="A13026"/>
      <c r="B13026"/>
      <c r="C13026"/>
      <c r="D13026"/>
      <c r="E13026" s="74"/>
      <c r="F13026" s="87"/>
      <c r="G13026"/>
      <c r="H13026" s="77"/>
      <c r="I13026"/>
    </row>
    <row r="13027" spans="1:9">
      <c r="A13027"/>
      <c r="B13027"/>
      <c r="C13027"/>
      <c r="D13027"/>
      <c r="E13027" s="74"/>
      <c r="F13027" s="87"/>
      <c r="G13027"/>
      <c r="H13027" s="77"/>
      <c r="I13027"/>
    </row>
    <row r="13028" spans="1:9">
      <c r="A13028"/>
      <c r="B13028"/>
      <c r="C13028"/>
      <c r="D13028"/>
      <c r="E13028" s="74"/>
      <c r="F13028" s="87"/>
      <c r="G13028"/>
      <c r="H13028" s="77"/>
      <c r="I13028"/>
    </row>
    <row r="13029" spans="1:9">
      <c r="A13029"/>
      <c r="B13029"/>
      <c r="C13029"/>
      <c r="D13029"/>
      <c r="E13029" s="74"/>
      <c r="F13029" s="87"/>
      <c r="G13029"/>
      <c r="H13029" s="77"/>
      <c r="I13029"/>
    </row>
    <row r="13030" spans="1:9">
      <c r="A13030"/>
      <c r="B13030"/>
      <c r="C13030"/>
      <c r="D13030"/>
      <c r="E13030" s="74"/>
      <c r="F13030" s="87"/>
      <c r="G13030"/>
      <c r="H13030" s="77"/>
      <c r="I13030"/>
    </row>
    <row r="13031" spans="1:9">
      <c r="A13031"/>
      <c r="B13031"/>
      <c r="C13031"/>
      <c r="D13031"/>
      <c r="E13031" s="74"/>
      <c r="F13031" s="87"/>
      <c r="G13031"/>
      <c r="H13031" s="77"/>
      <c r="I13031"/>
    </row>
    <row r="13032" spans="1:9">
      <c r="A13032"/>
      <c r="B13032"/>
      <c r="C13032"/>
      <c r="D13032"/>
      <c r="E13032" s="74"/>
      <c r="F13032" s="87"/>
      <c r="G13032"/>
      <c r="H13032" s="77"/>
      <c r="I13032"/>
    </row>
    <row r="13033" spans="1:9">
      <c r="A13033"/>
      <c r="B13033"/>
      <c r="C13033"/>
      <c r="D13033"/>
      <c r="E13033" s="74"/>
      <c r="F13033" s="87"/>
      <c r="G13033"/>
      <c r="H13033" s="77"/>
      <c r="I13033"/>
    </row>
    <row r="13034" spans="1:9">
      <c r="A13034"/>
      <c r="B13034"/>
      <c r="C13034"/>
      <c r="D13034"/>
      <c r="E13034" s="74"/>
      <c r="F13034" s="87"/>
      <c r="G13034"/>
      <c r="H13034" s="77"/>
      <c r="I13034"/>
    </row>
    <row r="13035" spans="1:9">
      <c r="A13035"/>
      <c r="B13035"/>
      <c r="C13035"/>
      <c r="D13035"/>
      <c r="E13035" s="74"/>
      <c r="F13035" s="87"/>
      <c r="G13035"/>
      <c r="H13035" s="77"/>
      <c r="I13035"/>
    </row>
    <row r="13036" spans="1:9">
      <c r="A13036"/>
      <c r="B13036"/>
      <c r="C13036"/>
      <c r="D13036"/>
      <c r="E13036" s="74"/>
      <c r="F13036" s="87"/>
      <c r="G13036"/>
      <c r="H13036" s="77"/>
      <c r="I13036"/>
    </row>
    <row r="13037" spans="1:9">
      <c r="A13037"/>
      <c r="B13037"/>
      <c r="C13037"/>
      <c r="D13037"/>
      <c r="E13037" s="74"/>
      <c r="F13037" s="87"/>
      <c r="G13037"/>
      <c r="H13037" s="77"/>
      <c r="I13037"/>
    </row>
    <row r="13038" spans="1:9">
      <c r="A13038"/>
      <c r="B13038"/>
      <c r="C13038"/>
      <c r="D13038"/>
      <c r="E13038" s="74"/>
      <c r="F13038" s="87"/>
      <c r="G13038"/>
      <c r="H13038" s="77"/>
      <c r="I13038"/>
    </row>
    <row r="13039" spans="1:9">
      <c r="A13039"/>
      <c r="B13039"/>
      <c r="C13039"/>
      <c r="D13039"/>
      <c r="E13039" s="74"/>
      <c r="F13039" s="87"/>
      <c r="G13039"/>
      <c r="H13039" s="77"/>
      <c r="I13039"/>
    </row>
    <row r="13040" spans="1:9">
      <c r="A13040"/>
      <c r="B13040"/>
      <c r="C13040"/>
      <c r="D13040"/>
      <c r="E13040" s="74"/>
      <c r="F13040" s="87"/>
      <c r="G13040"/>
      <c r="H13040" s="77"/>
      <c r="I13040"/>
    </row>
    <row r="13041" spans="1:9">
      <c r="A13041"/>
      <c r="B13041"/>
      <c r="C13041"/>
      <c r="D13041"/>
      <c r="E13041" s="74"/>
      <c r="F13041" s="87"/>
      <c r="G13041"/>
      <c r="H13041" s="77"/>
      <c r="I13041"/>
    </row>
    <row r="13042" spans="1:9">
      <c r="A13042"/>
      <c r="B13042"/>
      <c r="C13042"/>
      <c r="D13042"/>
      <c r="E13042" s="74"/>
      <c r="F13042" s="87"/>
      <c r="G13042"/>
      <c r="H13042" s="77"/>
      <c r="I13042"/>
    </row>
    <row r="13043" spans="1:9">
      <c r="A13043"/>
      <c r="B13043"/>
      <c r="C13043"/>
      <c r="D13043"/>
      <c r="E13043" s="74"/>
      <c r="F13043" s="87"/>
      <c r="G13043"/>
      <c r="H13043" s="77"/>
      <c r="I13043"/>
    </row>
    <row r="13044" spans="1:9">
      <c r="A13044"/>
      <c r="B13044"/>
      <c r="C13044"/>
      <c r="D13044"/>
      <c r="E13044" s="74"/>
      <c r="F13044" s="87"/>
      <c r="G13044"/>
      <c r="H13044" s="77"/>
      <c r="I13044"/>
    </row>
    <row r="13045" spans="1:9">
      <c r="A13045"/>
      <c r="B13045"/>
      <c r="C13045"/>
      <c r="D13045"/>
      <c r="E13045" s="74"/>
      <c r="F13045" s="87"/>
      <c r="G13045"/>
      <c r="H13045" s="77"/>
      <c r="I13045"/>
    </row>
    <row r="13046" spans="1:9">
      <c r="A13046"/>
      <c r="B13046"/>
      <c r="C13046"/>
      <c r="D13046"/>
      <c r="E13046" s="74"/>
      <c r="F13046" s="87"/>
      <c r="G13046"/>
      <c r="H13046" s="77"/>
      <c r="I13046"/>
    </row>
    <row r="13047" spans="1:9">
      <c r="A13047"/>
      <c r="B13047"/>
      <c r="C13047"/>
      <c r="D13047"/>
      <c r="E13047" s="74"/>
      <c r="F13047" s="87"/>
      <c r="G13047"/>
      <c r="H13047" s="77"/>
      <c r="I13047"/>
    </row>
    <row r="13048" spans="1:9">
      <c r="A13048"/>
      <c r="B13048"/>
      <c r="C13048"/>
      <c r="D13048"/>
      <c r="E13048" s="74"/>
      <c r="F13048" s="87"/>
      <c r="G13048"/>
      <c r="H13048" s="77"/>
      <c r="I13048"/>
    </row>
    <row r="13049" spans="1:9">
      <c r="A13049"/>
      <c r="B13049"/>
      <c r="C13049"/>
      <c r="D13049"/>
      <c r="E13049" s="74"/>
      <c r="F13049" s="87"/>
      <c r="G13049"/>
      <c r="H13049" s="77"/>
      <c r="I13049"/>
    </row>
    <row r="13050" spans="1:9">
      <c r="A13050"/>
      <c r="B13050"/>
      <c r="C13050"/>
      <c r="D13050"/>
      <c r="E13050" s="74"/>
      <c r="F13050" s="87"/>
      <c r="G13050"/>
      <c r="H13050" s="77"/>
      <c r="I13050"/>
    </row>
    <row r="13051" spans="1:9">
      <c r="A13051"/>
      <c r="B13051"/>
      <c r="C13051"/>
      <c r="D13051"/>
      <c r="E13051" s="74"/>
      <c r="F13051" s="87"/>
      <c r="G13051"/>
      <c r="H13051" s="77"/>
      <c r="I13051"/>
    </row>
    <row r="13052" spans="1:9">
      <c r="A13052"/>
      <c r="B13052"/>
      <c r="C13052"/>
      <c r="D13052"/>
      <c r="E13052" s="74"/>
      <c r="F13052" s="87"/>
      <c r="G13052"/>
      <c r="H13052" s="77"/>
      <c r="I13052"/>
    </row>
    <row r="13053" spans="1:9">
      <c r="A13053"/>
      <c r="B13053"/>
      <c r="C13053"/>
      <c r="D13053"/>
      <c r="E13053" s="74"/>
      <c r="F13053" s="87"/>
      <c r="G13053"/>
      <c r="H13053" s="77"/>
      <c r="I13053"/>
    </row>
    <row r="13054" spans="1:9">
      <c r="A13054"/>
      <c r="B13054"/>
      <c r="C13054"/>
      <c r="D13054"/>
      <c r="E13054" s="74"/>
      <c r="F13054" s="87"/>
      <c r="G13054"/>
      <c r="H13054" s="77"/>
      <c r="I13054"/>
    </row>
    <row r="13055" spans="1:9">
      <c r="A13055"/>
      <c r="B13055"/>
      <c r="C13055"/>
      <c r="D13055"/>
      <c r="E13055" s="74"/>
      <c r="F13055" s="87"/>
      <c r="G13055"/>
      <c r="H13055" s="77"/>
      <c r="I13055"/>
    </row>
    <row r="13056" spans="1:9">
      <c r="A13056"/>
      <c r="B13056"/>
      <c r="C13056"/>
      <c r="D13056"/>
      <c r="E13056" s="74"/>
      <c r="F13056" s="87"/>
      <c r="G13056"/>
      <c r="H13056" s="77"/>
      <c r="I13056"/>
    </row>
    <row r="13057" spans="1:9">
      <c r="A13057"/>
      <c r="B13057"/>
      <c r="C13057"/>
      <c r="D13057"/>
      <c r="E13057" s="74"/>
      <c r="F13057" s="87"/>
      <c r="G13057"/>
      <c r="H13057" s="77"/>
      <c r="I13057"/>
    </row>
    <row r="13058" spans="1:9">
      <c r="A13058"/>
      <c r="B13058"/>
      <c r="C13058"/>
      <c r="D13058"/>
      <c r="E13058" s="74"/>
      <c r="F13058" s="87"/>
      <c r="G13058"/>
      <c r="H13058" s="77"/>
      <c r="I13058"/>
    </row>
    <row r="13059" spans="1:9">
      <c r="A13059"/>
      <c r="B13059"/>
      <c r="C13059"/>
      <c r="D13059"/>
      <c r="E13059" s="74"/>
      <c r="F13059" s="87"/>
      <c r="G13059"/>
      <c r="H13059" s="77"/>
      <c r="I13059"/>
    </row>
    <row r="13060" spans="1:9">
      <c r="A13060"/>
      <c r="B13060"/>
      <c r="C13060"/>
      <c r="D13060"/>
      <c r="E13060" s="74"/>
      <c r="F13060" s="87"/>
      <c r="G13060"/>
      <c r="H13060" s="77"/>
      <c r="I13060"/>
    </row>
    <row r="13061" spans="1:9">
      <c r="A13061"/>
      <c r="B13061"/>
      <c r="C13061"/>
      <c r="D13061"/>
      <c r="E13061" s="74"/>
      <c r="F13061" s="87"/>
      <c r="G13061"/>
      <c r="H13061" s="77"/>
      <c r="I13061"/>
    </row>
    <row r="13062" spans="1:9">
      <c r="A13062"/>
      <c r="B13062"/>
      <c r="C13062"/>
      <c r="D13062"/>
      <c r="E13062" s="74"/>
      <c r="F13062" s="87"/>
      <c r="G13062"/>
      <c r="H13062" s="77"/>
      <c r="I13062"/>
    </row>
    <row r="13063" spans="1:9">
      <c r="A13063"/>
      <c r="B13063"/>
      <c r="C13063"/>
      <c r="D13063"/>
      <c r="E13063" s="74"/>
      <c r="F13063" s="87"/>
      <c r="G13063"/>
      <c r="H13063" s="77"/>
      <c r="I13063"/>
    </row>
    <row r="13064" spans="1:9">
      <c r="A13064"/>
      <c r="B13064"/>
      <c r="C13064"/>
      <c r="D13064"/>
      <c r="E13064" s="74"/>
      <c r="F13064" s="87"/>
      <c r="G13064"/>
      <c r="H13064" s="77"/>
      <c r="I13064"/>
    </row>
    <row r="13065" spans="1:9">
      <c r="A13065"/>
      <c r="B13065"/>
      <c r="C13065"/>
      <c r="D13065"/>
      <c r="E13065" s="74"/>
      <c r="F13065" s="87"/>
      <c r="G13065"/>
      <c r="H13065" s="77"/>
      <c r="I13065"/>
    </row>
    <row r="13066" spans="1:9">
      <c r="A13066"/>
      <c r="B13066"/>
      <c r="C13066"/>
      <c r="D13066"/>
      <c r="E13066" s="74"/>
      <c r="F13066" s="87"/>
      <c r="G13066"/>
      <c r="H13066" s="77"/>
      <c r="I13066"/>
    </row>
    <row r="13067" spans="1:9">
      <c r="A13067"/>
      <c r="B13067"/>
      <c r="C13067"/>
      <c r="D13067"/>
      <c r="E13067" s="74"/>
      <c r="F13067" s="87"/>
      <c r="G13067"/>
      <c r="H13067" s="77"/>
      <c r="I13067"/>
    </row>
    <row r="13068" spans="1:9">
      <c r="A13068"/>
      <c r="B13068"/>
      <c r="C13068"/>
      <c r="D13068"/>
      <c r="E13068" s="74"/>
      <c r="F13068" s="87"/>
      <c r="G13068"/>
      <c r="H13068" s="77"/>
      <c r="I13068"/>
    </row>
    <row r="13069" spans="1:9">
      <c r="A13069"/>
      <c r="B13069"/>
      <c r="C13069"/>
      <c r="D13069"/>
      <c r="E13069" s="74"/>
      <c r="F13069" s="87"/>
      <c r="G13069"/>
      <c r="H13069" s="77"/>
      <c r="I13069"/>
    </row>
    <row r="13070" spans="1:9">
      <c r="A13070"/>
      <c r="B13070"/>
      <c r="C13070"/>
      <c r="D13070"/>
      <c r="E13070" s="74"/>
      <c r="F13070" s="87"/>
      <c r="G13070"/>
      <c r="H13070" s="77"/>
      <c r="I13070"/>
    </row>
    <row r="13071" spans="1:9">
      <c r="A13071"/>
      <c r="B13071"/>
      <c r="C13071"/>
      <c r="D13071"/>
      <c r="E13071" s="74"/>
      <c r="F13071" s="87"/>
      <c r="G13071"/>
      <c r="H13071" s="77"/>
      <c r="I13071"/>
    </row>
    <row r="13072" spans="1:9">
      <c r="A13072"/>
      <c r="B13072"/>
      <c r="C13072"/>
      <c r="D13072"/>
      <c r="E13072" s="74"/>
      <c r="F13072" s="87"/>
      <c r="G13072"/>
      <c r="H13072" s="77"/>
      <c r="I13072"/>
    </row>
    <row r="13073" spans="1:9">
      <c r="A13073"/>
      <c r="B13073"/>
      <c r="C13073"/>
      <c r="D13073"/>
      <c r="E13073" s="74"/>
      <c r="F13073" s="87"/>
      <c r="G13073"/>
      <c r="H13073" s="77"/>
      <c r="I13073"/>
    </row>
    <row r="13074" spans="1:9">
      <c r="A13074"/>
      <c r="B13074"/>
      <c r="C13074"/>
      <c r="D13074"/>
      <c r="E13074" s="74"/>
      <c r="F13074" s="87"/>
      <c r="G13074"/>
      <c r="H13074" s="77"/>
      <c r="I13074"/>
    </row>
    <row r="13075" spans="1:9">
      <c r="A13075"/>
      <c r="B13075"/>
      <c r="C13075"/>
      <c r="D13075"/>
      <c r="E13075" s="74"/>
      <c r="F13075" s="87"/>
      <c r="G13075"/>
      <c r="H13075" s="77"/>
      <c r="I13075"/>
    </row>
    <row r="13076" spans="1:9">
      <c r="A13076"/>
      <c r="B13076"/>
      <c r="C13076"/>
      <c r="D13076"/>
      <c r="E13076" s="74"/>
      <c r="F13076" s="87"/>
      <c r="G13076"/>
      <c r="H13076" s="77"/>
      <c r="I13076"/>
    </row>
    <row r="13077" spans="1:9">
      <c r="A13077"/>
      <c r="B13077"/>
      <c r="C13077"/>
      <c r="D13077"/>
      <c r="E13077" s="74"/>
      <c r="F13077" s="87"/>
      <c r="G13077"/>
      <c r="H13077" s="77"/>
      <c r="I13077"/>
    </row>
    <row r="13078" spans="1:9">
      <c r="A13078"/>
      <c r="B13078"/>
      <c r="C13078"/>
      <c r="D13078"/>
      <c r="E13078" s="74"/>
      <c r="F13078" s="87"/>
      <c r="G13078"/>
      <c r="H13078" s="77"/>
      <c r="I13078"/>
    </row>
    <row r="13079" spans="1:9">
      <c r="A13079"/>
      <c r="B13079"/>
      <c r="C13079"/>
      <c r="D13079"/>
      <c r="E13079" s="74"/>
      <c r="F13079" s="87"/>
      <c r="G13079"/>
      <c r="H13079" s="77"/>
      <c r="I13079"/>
    </row>
    <row r="13080" spans="1:9">
      <c r="A13080"/>
      <c r="B13080"/>
      <c r="C13080"/>
      <c r="D13080"/>
      <c r="E13080" s="74"/>
      <c r="F13080" s="87"/>
      <c r="G13080"/>
      <c r="H13080" s="77"/>
      <c r="I13080"/>
    </row>
    <row r="13081" spans="1:9">
      <c r="A13081"/>
      <c r="B13081"/>
      <c r="C13081"/>
      <c r="D13081"/>
      <c r="E13081" s="74"/>
      <c r="F13081" s="87"/>
      <c r="G13081"/>
      <c r="H13081" s="77"/>
      <c r="I13081"/>
    </row>
    <row r="13082" spans="1:9">
      <c r="A13082"/>
      <c r="B13082"/>
      <c r="C13082"/>
      <c r="D13082"/>
      <c r="E13082" s="74"/>
      <c r="F13082" s="87"/>
      <c r="G13082"/>
      <c r="H13082" s="77"/>
      <c r="I13082"/>
    </row>
    <row r="13083" spans="1:9">
      <c r="A13083"/>
      <c r="B13083"/>
      <c r="C13083"/>
      <c r="D13083"/>
      <c r="E13083" s="74"/>
      <c r="F13083" s="87"/>
      <c r="G13083"/>
      <c r="H13083" s="77"/>
      <c r="I13083"/>
    </row>
    <row r="13084" spans="1:9">
      <c r="A13084"/>
      <c r="B13084"/>
      <c r="C13084"/>
      <c r="D13084"/>
      <c r="E13084" s="74"/>
      <c r="F13084" s="87"/>
      <c r="G13084"/>
      <c r="H13084" s="77"/>
      <c r="I13084"/>
    </row>
    <row r="13085" spans="1:9">
      <c r="A13085"/>
      <c r="B13085"/>
      <c r="C13085"/>
      <c r="D13085"/>
      <c r="E13085" s="74"/>
      <c r="F13085" s="87"/>
      <c r="G13085"/>
      <c r="H13085" s="77"/>
      <c r="I13085"/>
    </row>
    <row r="13086" spans="1:9">
      <c r="A13086"/>
      <c r="B13086"/>
      <c r="C13086"/>
      <c r="D13086"/>
      <c r="E13086" s="74"/>
      <c r="F13086" s="87"/>
      <c r="G13086"/>
      <c r="H13086" s="77"/>
      <c r="I13086"/>
    </row>
    <row r="13087" spans="1:9">
      <c r="A13087"/>
      <c r="B13087"/>
      <c r="C13087"/>
      <c r="D13087"/>
      <c r="E13087" s="74"/>
      <c r="F13087" s="87"/>
      <c r="G13087"/>
      <c r="H13087" s="77"/>
      <c r="I13087"/>
    </row>
    <row r="13088" spans="1:9">
      <c r="A13088"/>
      <c r="B13088"/>
      <c r="C13088"/>
      <c r="D13088"/>
      <c r="E13088" s="74"/>
      <c r="F13088" s="87"/>
      <c r="G13088"/>
      <c r="H13088" s="77"/>
      <c r="I13088"/>
    </row>
    <row r="13089" spans="1:9">
      <c r="A13089"/>
      <c r="B13089"/>
      <c r="C13089"/>
      <c r="D13089"/>
      <c r="E13089" s="74"/>
      <c r="F13089" s="87"/>
      <c r="G13089"/>
      <c r="H13089" s="77"/>
      <c r="I13089"/>
    </row>
    <row r="13090" spans="1:9">
      <c r="A13090"/>
      <c r="B13090"/>
      <c r="C13090"/>
      <c r="D13090"/>
      <c r="E13090" s="74"/>
      <c r="F13090" s="87"/>
      <c r="G13090"/>
      <c r="H13090" s="77"/>
      <c r="I13090"/>
    </row>
    <row r="13091" spans="1:9">
      <c r="A13091"/>
      <c r="B13091"/>
      <c r="C13091"/>
      <c r="D13091"/>
      <c r="E13091" s="74"/>
      <c r="F13091" s="87"/>
      <c r="G13091"/>
      <c r="H13091" s="77"/>
      <c r="I13091"/>
    </row>
    <row r="13092" spans="1:9">
      <c r="A13092"/>
      <c r="B13092"/>
      <c r="C13092"/>
      <c r="D13092"/>
      <c r="E13092" s="74"/>
      <c r="F13092" s="87"/>
      <c r="G13092"/>
      <c r="H13092" s="77"/>
      <c r="I13092"/>
    </row>
    <row r="13093" spans="1:9">
      <c r="A13093"/>
      <c r="B13093"/>
      <c r="C13093"/>
      <c r="D13093"/>
      <c r="E13093" s="74"/>
      <c r="F13093" s="87"/>
      <c r="G13093"/>
      <c r="H13093" s="77"/>
      <c r="I13093"/>
    </row>
    <row r="13094" spans="1:9">
      <c r="A13094"/>
      <c r="B13094"/>
      <c r="C13094"/>
      <c r="D13094"/>
      <c r="E13094" s="74"/>
      <c r="F13094" s="87"/>
      <c r="G13094"/>
      <c r="H13094" s="77"/>
      <c r="I13094"/>
    </row>
    <row r="13095" spans="1:9">
      <c r="A13095"/>
      <c r="B13095"/>
      <c r="C13095"/>
      <c r="D13095"/>
      <c r="E13095" s="74"/>
      <c r="F13095" s="87"/>
      <c r="G13095"/>
      <c r="H13095" s="77"/>
      <c r="I13095"/>
    </row>
    <row r="13096" spans="1:9">
      <c r="A13096"/>
      <c r="B13096"/>
      <c r="C13096"/>
      <c r="D13096"/>
      <c r="E13096" s="74"/>
      <c r="F13096" s="87"/>
      <c r="G13096"/>
      <c r="H13096" s="77"/>
      <c r="I13096"/>
    </row>
    <row r="13097" spans="1:9">
      <c r="A13097"/>
      <c r="B13097"/>
      <c r="C13097"/>
      <c r="D13097"/>
      <c r="E13097" s="74"/>
      <c r="F13097" s="87"/>
      <c r="G13097"/>
      <c r="H13097" s="77"/>
      <c r="I13097"/>
    </row>
    <row r="13098" spans="1:9">
      <c r="A13098"/>
      <c r="B13098"/>
      <c r="C13098"/>
      <c r="D13098"/>
      <c r="E13098" s="74"/>
      <c r="F13098" s="87"/>
      <c r="G13098"/>
      <c r="H13098" s="77"/>
      <c r="I13098"/>
    </row>
    <row r="13099" spans="1:9">
      <c r="A13099"/>
      <c r="B13099"/>
      <c r="C13099"/>
      <c r="D13099"/>
      <c r="E13099" s="74"/>
      <c r="F13099" s="87"/>
      <c r="G13099"/>
      <c r="H13099" s="77"/>
      <c r="I13099"/>
    </row>
    <row r="13100" spans="1:9">
      <c r="A13100"/>
      <c r="B13100"/>
      <c r="C13100"/>
      <c r="D13100"/>
      <c r="E13100" s="74"/>
      <c r="F13100" s="87"/>
      <c r="G13100"/>
      <c r="H13100" s="77"/>
      <c r="I13100"/>
    </row>
    <row r="13101" spans="1:9">
      <c r="A13101"/>
      <c r="B13101"/>
      <c r="C13101"/>
      <c r="D13101"/>
      <c r="E13101" s="74"/>
      <c r="F13101" s="87"/>
      <c r="G13101"/>
      <c r="H13101" s="77"/>
      <c r="I13101"/>
    </row>
    <row r="13102" spans="1:9">
      <c r="A13102"/>
      <c r="B13102"/>
      <c r="C13102"/>
      <c r="D13102"/>
      <c r="E13102" s="74"/>
      <c r="F13102" s="87"/>
      <c r="G13102"/>
      <c r="H13102" s="77"/>
      <c r="I13102"/>
    </row>
    <row r="13103" spans="1:9">
      <c r="A13103"/>
      <c r="B13103"/>
      <c r="C13103"/>
      <c r="D13103"/>
      <c r="E13103" s="74"/>
      <c r="F13103" s="87"/>
      <c r="G13103"/>
      <c r="H13103" s="77"/>
      <c r="I13103"/>
    </row>
    <row r="13104" spans="1:9">
      <c r="A13104"/>
      <c r="B13104"/>
      <c r="C13104"/>
      <c r="D13104"/>
      <c r="E13104" s="74"/>
      <c r="F13104" s="87"/>
      <c r="G13104"/>
      <c r="H13104" s="77"/>
      <c r="I13104"/>
    </row>
    <row r="13105" spans="1:9">
      <c r="A13105"/>
      <c r="B13105"/>
      <c r="C13105"/>
      <c r="D13105"/>
      <c r="E13105" s="74"/>
      <c r="F13105" s="87"/>
      <c r="G13105"/>
      <c r="H13105" s="77"/>
      <c r="I13105"/>
    </row>
    <row r="13106" spans="1:9">
      <c r="A13106"/>
      <c r="B13106"/>
      <c r="C13106"/>
      <c r="D13106"/>
      <c r="E13106" s="74"/>
      <c r="F13106" s="87"/>
      <c r="G13106"/>
      <c r="H13106" s="77"/>
      <c r="I13106"/>
    </row>
    <row r="13107" spans="1:9">
      <c r="A13107"/>
      <c r="B13107"/>
      <c r="C13107"/>
      <c r="D13107"/>
      <c r="E13107" s="74"/>
      <c r="F13107" s="87"/>
      <c r="G13107"/>
      <c r="H13107" s="77"/>
      <c r="I13107"/>
    </row>
    <row r="13108" spans="1:9">
      <c r="A13108"/>
      <c r="B13108"/>
      <c r="C13108"/>
      <c r="D13108"/>
      <c r="E13108" s="74"/>
      <c r="F13108" s="87"/>
      <c r="G13108"/>
      <c r="H13108" s="77"/>
      <c r="I13108"/>
    </row>
    <row r="13109" spans="1:9">
      <c r="A13109"/>
      <c r="B13109"/>
      <c r="C13109"/>
      <c r="D13109"/>
      <c r="E13109" s="74"/>
      <c r="F13109" s="87"/>
      <c r="G13109"/>
      <c r="H13109" s="77"/>
      <c r="I13109"/>
    </row>
    <row r="13110" spans="1:9">
      <c r="A13110"/>
      <c r="B13110"/>
      <c r="C13110"/>
      <c r="D13110"/>
      <c r="E13110" s="74"/>
      <c r="F13110" s="87"/>
      <c r="G13110"/>
      <c r="H13110" s="77"/>
      <c r="I13110"/>
    </row>
    <row r="13111" spans="1:9">
      <c r="A13111"/>
      <c r="B13111"/>
      <c r="C13111"/>
      <c r="D13111"/>
      <c r="E13111" s="74"/>
      <c r="F13111" s="87"/>
      <c r="G13111"/>
      <c r="H13111" s="77"/>
      <c r="I13111"/>
    </row>
    <row r="13112" spans="1:9">
      <c r="A13112"/>
      <c r="B13112"/>
      <c r="C13112"/>
      <c r="D13112"/>
      <c r="E13112" s="74"/>
      <c r="F13112" s="87"/>
      <c r="G13112"/>
      <c r="H13112" s="77"/>
      <c r="I13112"/>
    </row>
    <row r="13113" spans="1:9">
      <c r="A13113"/>
      <c r="B13113"/>
      <c r="C13113"/>
      <c r="D13113"/>
      <c r="E13113" s="74"/>
      <c r="F13113" s="87"/>
      <c r="G13113"/>
      <c r="H13113" s="77"/>
      <c r="I13113"/>
    </row>
    <row r="13114" spans="1:9">
      <c r="A13114"/>
      <c r="B13114"/>
      <c r="C13114"/>
      <c r="D13114"/>
      <c r="E13114" s="74"/>
      <c r="F13114" s="87"/>
      <c r="G13114"/>
      <c r="H13114" s="77"/>
      <c r="I13114"/>
    </row>
    <row r="13115" spans="1:9">
      <c r="A13115"/>
      <c r="B13115"/>
      <c r="C13115"/>
      <c r="D13115"/>
      <c r="E13115" s="74"/>
      <c r="F13115" s="87"/>
      <c r="G13115"/>
      <c r="H13115" s="77"/>
      <c r="I13115"/>
    </row>
    <row r="13116" spans="1:9">
      <c r="A13116"/>
      <c r="B13116"/>
      <c r="C13116"/>
      <c r="D13116"/>
      <c r="E13116" s="74"/>
      <c r="F13116" s="87"/>
      <c r="G13116"/>
      <c r="H13116" s="77"/>
      <c r="I13116"/>
    </row>
    <row r="13117" spans="1:9">
      <c r="A13117"/>
      <c r="B13117"/>
      <c r="C13117"/>
      <c r="D13117"/>
      <c r="E13117" s="74"/>
      <c r="F13117" s="87"/>
      <c r="G13117"/>
      <c r="H13117" s="77"/>
      <c r="I13117"/>
    </row>
    <row r="13118" spans="1:9">
      <c r="A13118"/>
      <c r="B13118"/>
      <c r="C13118"/>
      <c r="D13118"/>
      <c r="E13118" s="74"/>
      <c r="F13118" s="87"/>
      <c r="G13118"/>
      <c r="H13118" s="77"/>
      <c r="I13118"/>
    </row>
    <row r="13119" spans="1:9">
      <c r="A13119"/>
      <c r="B13119"/>
      <c r="C13119"/>
      <c r="D13119"/>
      <c r="E13119" s="74"/>
      <c r="F13119" s="87"/>
      <c r="G13119"/>
      <c r="H13119" s="77"/>
      <c r="I13119"/>
    </row>
    <row r="13120" spans="1:9">
      <c r="A13120"/>
      <c r="B13120"/>
      <c r="C13120"/>
      <c r="D13120"/>
      <c r="E13120" s="74"/>
      <c r="F13120" s="87"/>
      <c r="G13120"/>
      <c r="H13120" s="77"/>
      <c r="I13120"/>
    </row>
    <row r="13121" spans="1:9">
      <c r="A13121"/>
      <c r="B13121"/>
      <c r="C13121"/>
      <c r="D13121"/>
      <c r="E13121" s="74"/>
      <c r="F13121" s="87"/>
      <c r="G13121"/>
      <c r="H13121" s="77"/>
      <c r="I13121"/>
    </row>
    <row r="13122" spans="1:9">
      <c r="A13122"/>
      <c r="B13122"/>
      <c r="C13122"/>
      <c r="D13122"/>
      <c r="E13122" s="74"/>
      <c r="F13122" s="87"/>
      <c r="G13122"/>
      <c r="H13122" s="77"/>
      <c r="I13122"/>
    </row>
    <row r="13123" spans="1:9">
      <c r="A13123"/>
      <c r="B13123"/>
      <c r="C13123"/>
      <c r="D13123"/>
      <c r="E13123" s="74"/>
      <c r="F13123" s="87"/>
      <c r="G13123"/>
      <c r="H13123" s="77"/>
      <c r="I13123"/>
    </row>
    <row r="13124" spans="1:9">
      <c r="A13124"/>
      <c r="B13124"/>
      <c r="C13124"/>
      <c r="D13124"/>
      <c r="E13124" s="74"/>
      <c r="F13124" s="87"/>
      <c r="G13124"/>
      <c r="H13124" s="77"/>
      <c r="I13124"/>
    </row>
    <row r="13125" spans="1:9">
      <c r="A13125"/>
      <c r="B13125"/>
      <c r="C13125"/>
      <c r="D13125"/>
      <c r="E13125" s="74"/>
      <c r="F13125" s="87"/>
      <c r="G13125"/>
      <c r="H13125" s="77"/>
      <c r="I13125"/>
    </row>
    <row r="13126" spans="1:9">
      <c r="A13126"/>
      <c r="B13126"/>
      <c r="C13126"/>
      <c r="D13126"/>
      <c r="E13126" s="74"/>
      <c r="F13126" s="87"/>
      <c r="G13126"/>
      <c r="H13126" s="77"/>
      <c r="I13126"/>
    </row>
    <row r="13127" spans="1:9">
      <c r="A13127"/>
      <c r="B13127"/>
      <c r="C13127"/>
      <c r="D13127"/>
      <c r="E13127" s="74"/>
      <c r="F13127" s="87"/>
      <c r="G13127"/>
      <c r="H13127" s="77"/>
      <c r="I13127"/>
    </row>
    <row r="13128" spans="1:9">
      <c r="A13128"/>
      <c r="B13128"/>
      <c r="C13128"/>
      <c r="D13128"/>
      <c r="E13128" s="74"/>
      <c r="F13128" s="87"/>
      <c r="G13128"/>
      <c r="H13128" s="77"/>
      <c r="I13128"/>
    </row>
    <row r="13129" spans="1:9">
      <c r="A13129"/>
      <c r="B13129"/>
      <c r="C13129"/>
      <c r="D13129"/>
      <c r="E13129" s="74"/>
      <c r="F13129" s="87"/>
      <c r="G13129"/>
      <c r="H13129" s="77"/>
      <c r="I13129"/>
    </row>
    <row r="13130" spans="1:9">
      <c r="A13130"/>
      <c r="B13130"/>
      <c r="C13130"/>
      <c r="D13130"/>
      <c r="E13130" s="74"/>
      <c r="F13130" s="87"/>
      <c r="G13130"/>
      <c r="H13130" s="77"/>
      <c r="I13130"/>
    </row>
    <row r="13131" spans="1:9">
      <c r="A13131"/>
      <c r="B13131"/>
      <c r="C13131"/>
      <c r="D13131"/>
      <c r="E13131" s="74"/>
      <c r="F13131" s="87"/>
      <c r="G13131"/>
      <c r="H13131" s="77"/>
      <c r="I13131"/>
    </row>
    <row r="13132" spans="1:9">
      <c r="A13132"/>
      <c r="B13132"/>
      <c r="C13132"/>
      <c r="D13132"/>
      <c r="E13132" s="74"/>
      <c r="F13132" s="87"/>
      <c r="G13132"/>
      <c r="H13132" s="77"/>
      <c r="I13132"/>
    </row>
    <row r="13133" spans="1:9">
      <c r="A13133"/>
      <c r="B13133"/>
      <c r="C13133"/>
      <c r="D13133"/>
      <c r="E13133" s="74"/>
      <c r="F13133" s="87"/>
      <c r="G13133"/>
      <c r="H13133" s="77"/>
      <c r="I13133"/>
    </row>
    <row r="13134" spans="1:9">
      <c r="A13134"/>
      <c r="B13134"/>
      <c r="C13134"/>
      <c r="D13134"/>
      <c r="E13134" s="74"/>
      <c r="F13134" s="87"/>
      <c r="G13134"/>
      <c r="H13134" s="77"/>
      <c r="I13134"/>
    </row>
    <row r="13135" spans="1:9">
      <c r="A13135"/>
      <c r="B13135"/>
      <c r="C13135"/>
      <c r="D13135"/>
      <c r="E13135" s="74"/>
      <c r="F13135" s="87"/>
      <c r="G13135"/>
      <c r="H13135" s="77"/>
      <c r="I13135"/>
    </row>
    <row r="13136" spans="1:9">
      <c r="A13136"/>
      <c r="B13136"/>
      <c r="C13136"/>
      <c r="D13136"/>
      <c r="E13136" s="74"/>
      <c r="F13136" s="87"/>
      <c r="G13136"/>
      <c r="H13136" s="77"/>
      <c r="I13136"/>
    </row>
    <row r="13137" spans="1:9">
      <c r="A13137"/>
      <c r="B13137"/>
      <c r="C13137"/>
      <c r="D13137"/>
      <c r="E13137" s="74"/>
      <c r="F13137" s="87"/>
      <c r="G13137"/>
      <c r="H13137" s="77"/>
      <c r="I13137"/>
    </row>
    <row r="13138" spans="1:9">
      <c r="A13138"/>
      <c r="B13138"/>
      <c r="C13138"/>
      <c r="D13138"/>
      <c r="E13138" s="74"/>
      <c r="F13138" s="87"/>
      <c r="G13138"/>
      <c r="H13138" s="77"/>
      <c r="I13138"/>
    </row>
    <row r="13139" spans="1:9">
      <c r="A13139"/>
      <c r="B13139"/>
      <c r="C13139"/>
      <c r="D13139"/>
      <c r="E13139" s="74"/>
      <c r="F13139" s="87"/>
      <c r="G13139"/>
      <c r="H13139" s="77"/>
      <c r="I13139"/>
    </row>
    <row r="13140" spans="1:9">
      <c r="A13140"/>
      <c r="B13140"/>
      <c r="C13140"/>
      <c r="D13140"/>
      <c r="E13140" s="74"/>
      <c r="F13140" s="87"/>
      <c r="G13140"/>
      <c r="H13140" s="77"/>
      <c r="I13140"/>
    </row>
    <row r="13141" spans="1:9">
      <c r="A13141"/>
      <c r="B13141"/>
      <c r="C13141"/>
      <c r="D13141"/>
      <c r="E13141" s="74"/>
      <c r="F13141" s="87"/>
      <c r="G13141"/>
      <c r="H13141" s="77"/>
      <c r="I13141"/>
    </row>
    <row r="13142" spans="1:9">
      <c r="A13142"/>
      <c r="B13142"/>
      <c r="C13142"/>
      <c r="D13142"/>
      <c r="E13142" s="74"/>
      <c r="F13142" s="87"/>
      <c r="G13142"/>
      <c r="H13142" s="77"/>
      <c r="I13142"/>
    </row>
    <row r="13143" spans="1:9">
      <c r="A13143"/>
      <c r="B13143"/>
      <c r="C13143"/>
      <c r="D13143"/>
      <c r="E13143" s="74"/>
      <c r="F13143" s="87"/>
      <c r="G13143"/>
      <c r="H13143" s="77"/>
      <c r="I13143"/>
    </row>
    <row r="13144" spans="1:9">
      <c r="A13144"/>
      <c r="B13144"/>
      <c r="C13144"/>
      <c r="D13144"/>
      <c r="E13144" s="74"/>
      <c r="F13144" s="87"/>
      <c r="G13144"/>
      <c r="H13144" s="77"/>
      <c r="I13144"/>
    </row>
    <row r="13145" spans="1:9">
      <c r="A13145"/>
      <c r="B13145"/>
      <c r="C13145"/>
      <c r="D13145"/>
      <c r="E13145" s="74"/>
      <c r="F13145" s="87"/>
      <c r="G13145"/>
      <c r="H13145" s="77"/>
      <c r="I13145"/>
    </row>
    <row r="13146" spans="1:9">
      <c r="A13146"/>
      <c r="B13146"/>
      <c r="C13146"/>
      <c r="D13146"/>
      <c r="E13146" s="74"/>
      <c r="F13146" s="87"/>
      <c r="G13146"/>
      <c r="H13146" s="77"/>
      <c r="I13146"/>
    </row>
    <row r="13147" spans="1:9">
      <c r="A13147"/>
      <c r="B13147"/>
      <c r="C13147"/>
      <c r="D13147"/>
      <c r="E13147" s="74"/>
      <c r="F13147" s="87"/>
      <c r="G13147"/>
      <c r="H13147" s="77"/>
      <c r="I13147"/>
    </row>
    <row r="13148" spans="1:9">
      <c r="A13148"/>
      <c r="B13148"/>
      <c r="C13148"/>
      <c r="D13148"/>
      <c r="E13148" s="74"/>
      <c r="F13148" s="87"/>
      <c r="G13148"/>
      <c r="H13148" s="77"/>
      <c r="I13148"/>
    </row>
    <row r="13149" spans="1:9">
      <c r="A13149"/>
      <c r="B13149"/>
      <c r="C13149"/>
      <c r="D13149"/>
      <c r="E13149" s="74"/>
      <c r="F13149" s="87"/>
      <c r="G13149"/>
      <c r="H13149" s="77"/>
      <c r="I13149"/>
    </row>
    <row r="13150" spans="1:9">
      <c r="A13150"/>
      <c r="B13150"/>
      <c r="C13150"/>
      <c r="D13150"/>
      <c r="E13150" s="74"/>
      <c r="F13150" s="87"/>
      <c r="G13150"/>
      <c r="H13150" s="77"/>
      <c r="I13150"/>
    </row>
    <row r="13151" spans="1:9">
      <c r="A13151"/>
      <c r="B13151"/>
      <c r="C13151"/>
      <c r="D13151"/>
      <c r="E13151" s="74"/>
      <c r="F13151" s="87"/>
      <c r="G13151"/>
      <c r="H13151" s="77"/>
      <c r="I13151"/>
    </row>
    <row r="13152" spans="1:9">
      <c r="A13152"/>
      <c r="B13152"/>
      <c r="C13152"/>
      <c r="D13152"/>
      <c r="E13152" s="74"/>
      <c r="F13152" s="87"/>
      <c r="G13152"/>
      <c r="H13152" s="77"/>
      <c r="I13152"/>
    </row>
    <row r="13153" spans="1:9">
      <c r="A13153"/>
      <c r="B13153"/>
      <c r="C13153"/>
      <c r="D13153"/>
      <c r="E13153" s="74"/>
      <c r="F13153" s="87"/>
      <c r="G13153"/>
      <c r="H13153" s="77"/>
      <c r="I13153"/>
    </row>
    <row r="13154" spans="1:9">
      <c r="A13154"/>
      <c r="B13154"/>
      <c r="C13154"/>
      <c r="D13154"/>
      <c r="E13154" s="74"/>
      <c r="F13154" s="87"/>
      <c r="G13154"/>
      <c r="H13154" s="77"/>
      <c r="I13154"/>
    </row>
    <row r="13155" spans="1:9">
      <c r="A13155"/>
      <c r="B13155"/>
      <c r="C13155"/>
      <c r="D13155"/>
      <c r="E13155" s="74"/>
      <c r="F13155" s="87"/>
      <c r="G13155"/>
      <c r="H13155" s="77"/>
      <c r="I13155"/>
    </row>
    <row r="13156" spans="1:9">
      <c r="A13156"/>
      <c r="B13156"/>
      <c r="C13156"/>
      <c r="D13156"/>
      <c r="E13156" s="74"/>
      <c r="F13156" s="87"/>
      <c r="G13156"/>
      <c r="H13156" s="77"/>
      <c r="I13156"/>
    </row>
    <row r="13157" spans="1:9">
      <c r="A13157"/>
      <c r="B13157"/>
      <c r="C13157"/>
      <c r="D13157"/>
      <c r="E13157" s="74"/>
      <c r="F13157" s="87"/>
      <c r="G13157"/>
      <c r="H13157" s="77"/>
      <c r="I13157"/>
    </row>
    <row r="13158" spans="1:9">
      <c r="A13158"/>
      <c r="B13158"/>
      <c r="C13158"/>
      <c r="D13158"/>
      <c r="E13158" s="74"/>
      <c r="F13158" s="87"/>
      <c r="G13158"/>
      <c r="H13158" s="77"/>
      <c r="I13158"/>
    </row>
    <row r="13159" spans="1:9">
      <c r="A13159"/>
      <c r="B13159"/>
      <c r="C13159"/>
      <c r="D13159"/>
      <c r="E13159" s="74"/>
      <c r="F13159" s="87"/>
      <c r="G13159"/>
      <c r="H13159" s="77"/>
      <c r="I13159"/>
    </row>
    <row r="13160" spans="1:9">
      <c r="A13160"/>
      <c r="B13160"/>
      <c r="C13160"/>
      <c r="D13160"/>
      <c r="E13160" s="74"/>
      <c r="F13160" s="87"/>
      <c r="G13160"/>
      <c r="H13160" s="77"/>
      <c r="I13160"/>
    </row>
    <row r="13161" spans="1:9">
      <c r="A13161"/>
      <c r="B13161"/>
      <c r="C13161"/>
      <c r="D13161"/>
      <c r="E13161" s="74"/>
      <c r="F13161" s="87"/>
      <c r="G13161"/>
      <c r="H13161" s="77"/>
      <c r="I13161"/>
    </row>
    <row r="13162" spans="1:9">
      <c r="A13162"/>
      <c r="B13162"/>
      <c r="C13162"/>
      <c r="D13162"/>
      <c r="E13162" s="74"/>
      <c r="F13162" s="87"/>
      <c r="G13162"/>
      <c r="H13162" s="77"/>
      <c r="I13162"/>
    </row>
    <row r="13163" spans="1:9">
      <c r="A13163"/>
      <c r="B13163"/>
      <c r="C13163"/>
      <c r="D13163"/>
      <c r="E13163" s="74"/>
      <c r="F13163" s="87"/>
      <c r="G13163"/>
      <c r="H13163" s="77"/>
      <c r="I13163"/>
    </row>
    <row r="13164" spans="1:9">
      <c r="A13164"/>
      <c r="B13164"/>
      <c r="C13164"/>
      <c r="D13164"/>
      <c r="E13164" s="74"/>
      <c r="F13164" s="87"/>
      <c r="G13164"/>
      <c r="H13164" s="77"/>
      <c r="I13164"/>
    </row>
    <row r="13165" spans="1:9">
      <c r="A13165"/>
      <c r="B13165"/>
      <c r="C13165"/>
      <c r="D13165"/>
      <c r="E13165" s="74"/>
      <c r="F13165" s="87"/>
      <c r="G13165"/>
      <c r="H13165" s="77"/>
      <c r="I13165"/>
    </row>
    <row r="13166" spans="1:9">
      <c r="A13166"/>
      <c r="B13166"/>
      <c r="C13166"/>
      <c r="D13166"/>
      <c r="E13166" s="74"/>
      <c r="F13166" s="87"/>
      <c r="G13166"/>
      <c r="H13166" s="77"/>
      <c r="I13166"/>
    </row>
    <row r="13167" spans="1:9">
      <c r="A13167"/>
      <c r="B13167"/>
      <c r="C13167"/>
      <c r="D13167"/>
      <c r="E13167" s="74"/>
      <c r="F13167" s="87"/>
      <c r="G13167"/>
      <c r="H13167" s="77"/>
      <c r="I13167"/>
    </row>
    <row r="13168" spans="1:9">
      <c r="A13168"/>
      <c r="B13168"/>
      <c r="C13168"/>
      <c r="D13168"/>
      <c r="E13168" s="74"/>
      <c r="F13168" s="87"/>
      <c r="G13168"/>
      <c r="H13168" s="77"/>
      <c r="I13168"/>
    </row>
    <row r="13169" spans="1:9">
      <c r="A13169"/>
      <c r="B13169"/>
      <c r="C13169"/>
      <c r="D13169"/>
      <c r="E13169" s="74"/>
      <c r="F13169" s="87"/>
      <c r="G13169"/>
      <c r="H13169" s="77"/>
      <c r="I13169"/>
    </row>
    <row r="13170" spans="1:9">
      <c r="A13170"/>
      <c r="B13170"/>
      <c r="C13170"/>
      <c r="D13170"/>
      <c r="E13170" s="74"/>
      <c r="F13170" s="87"/>
      <c r="G13170"/>
      <c r="H13170" s="77"/>
      <c r="I13170"/>
    </row>
    <row r="13171" spans="1:9">
      <c r="A13171"/>
      <c r="B13171"/>
      <c r="C13171"/>
      <c r="D13171"/>
      <c r="E13171" s="74"/>
      <c r="F13171" s="87"/>
      <c r="G13171"/>
      <c r="H13171" s="77"/>
      <c r="I13171"/>
    </row>
    <row r="13172" spans="1:9">
      <c r="A13172"/>
      <c r="B13172"/>
      <c r="C13172"/>
      <c r="D13172"/>
      <c r="E13172" s="74"/>
      <c r="F13172" s="87"/>
      <c r="G13172"/>
      <c r="H13172" s="77"/>
      <c r="I13172"/>
    </row>
    <row r="13173" spans="1:9">
      <c r="A13173"/>
      <c r="B13173"/>
      <c r="C13173"/>
      <c r="D13173"/>
      <c r="E13173" s="74"/>
      <c r="F13173" s="87"/>
      <c r="G13173"/>
      <c r="H13173" s="77"/>
      <c r="I13173"/>
    </row>
    <row r="13174" spans="1:9">
      <c r="A13174"/>
      <c r="B13174"/>
      <c r="C13174"/>
      <c r="D13174"/>
      <c r="E13174" s="74"/>
      <c r="F13174" s="87"/>
      <c r="G13174"/>
      <c r="H13174" s="77"/>
      <c r="I13174"/>
    </row>
    <row r="13175" spans="1:9">
      <c r="A13175"/>
      <c r="B13175"/>
      <c r="C13175"/>
      <c r="D13175"/>
      <c r="E13175" s="74"/>
      <c r="F13175" s="87"/>
      <c r="G13175"/>
      <c r="H13175" s="77"/>
      <c r="I13175"/>
    </row>
    <row r="13176" spans="1:9">
      <c r="A13176"/>
      <c r="B13176"/>
      <c r="C13176"/>
      <c r="D13176"/>
      <c r="E13176" s="74"/>
      <c r="F13176" s="87"/>
      <c r="G13176"/>
      <c r="H13176" s="77"/>
      <c r="I13176"/>
    </row>
    <row r="13177" spans="1:9">
      <c r="A13177"/>
      <c r="B13177"/>
      <c r="C13177"/>
      <c r="D13177"/>
      <c r="E13177" s="74"/>
      <c r="F13177" s="87"/>
      <c r="G13177"/>
      <c r="H13177" s="77"/>
      <c r="I13177"/>
    </row>
    <row r="13178" spans="1:9">
      <c r="A13178"/>
      <c r="B13178"/>
      <c r="C13178"/>
      <c r="D13178"/>
      <c r="E13178" s="74"/>
      <c r="F13178" s="87"/>
      <c r="G13178"/>
      <c r="H13178" s="77"/>
      <c r="I13178"/>
    </row>
    <row r="13179" spans="1:9">
      <c r="A13179"/>
      <c r="B13179"/>
      <c r="C13179"/>
      <c r="D13179"/>
      <c r="E13179" s="74"/>
      <c r="F13179" s="87"/>
      <c r="G13179"/>
      <c r="H13179" s="77"/>
      <c r="I13179"/>
    </row>
    <row r="13180" spans="1:9">
      <c r="A13180"/>
      <c r="B13180"/>
      <c r="C13180"/>
      <c r="D13180"/>
      <c r="E13180" s="74"/>
      <c r="F13180" s="87"/>
      <c r="G13180"/>
      <c r="H13180" s="77"/>
      <c r="I13180"/>
    </row>
    <row r="13181" spans="1:9">
      <c r="A13181"/>
      <c r="B13181"/>
      <c r="C13181"/>
      <c r="D13181"/>
      <c r="E13181" s="74"/>
      <c r="F13181" s="87"/>
      <c r="G13181"/>
      <c r="H13181" s="77"/>
      <c r="I13181"/>
    </row>
    <row r="13182" spans="1:9">
      <c r="A13182"/>
      <c r="B13182"/>
      <c r="C13182"/>
      <c r="D13182"/>
      <c r="E13182" s="74"/>
      <c r="F13182" s="87"/>
      <c r="G13182"/>
      <c r="H13182" s="77"/>
      <c r="I13182"/>
    </row>
    <row r="13183" spans="1:9">
      <c r="A13183"/>
      <c r="B13183"/>
      <c r="C13183"/>
      <c r="D13183"/>
      <c r="E13183" s="74"/>
      <c r="F13183" s="87"/>
      <c r="G13183"/>
      <c r="H13183" s="77"/>
      <c r="I13183"/>
    </row>
    <row r="13184" spans="1:9">
      <c r="A13184"/>
      <c r="B13184"/>
      <c r="C13184"/>
      <c r="D13184"/>
      <c r="E13184" s="74"/>
      <c r="F13184" s="87"/>
      <c r="G13184"/>
      <c r="H13184" s="77"/>
      <c r="I13184"/>
    </row>
    <row r="13185" spans="1:9">
      <c r="A13185"/>
      <c r="B13185"/>
      <c r="C13185"/>
      <c r="D13185"/>
      <c r="E13185" s="74"/>
      <c r="F13185" s="87"/>
      <c r="G13185"/>
      <c r="H13185" s="77"/>
      <c r="I13185"/>
    </row>
    <row r="13186" spans="1:9">
      <c r="A13186"/>
      <c r="B13186"/>
      <c r="C13186"/>
      <c r="D13186"/>
      <c r="E13186" s="74"/>
      <c r="F13186" s="87"/>
      <c r="G13186"/>
      <c r="H13186" s="77"/>
      <c r="I13186"/>
    </row>
    <row r="13187" spans="1:9">
      <c r="A13187"/>
      <c r="B13187"/>
      <c r="C13187"/>
      <c r="D13187"/>
      <c r="E13187" s="74"/>
      <c r="F13187" s="87"/>
      <c r="G13187"/>
      <c r="H13187" s="77"/>
      <c r="I13187"/>
    </row>
    <row r="13188" spans="1:9">
      <c r="A13188"/>
      <c r="B13188"/>
      <c r="C13188"/>
      <c r="D13188"/>
      <c r="E13188" s="74"/>
      <c r="F13188" s="87"/>
      <c r="G13188"/>
      <c r="H13188" s="77"/>
      <c r="I13188"/>
    </row>
    <row r="13189" spans="1:9">
      <c r="A13189"/>
      <c r="B13189"/>
      <c r="C13189"/>
      <c r="D13189"/>
      <c r="E13189" s="74"/>
      <c r="F13189" s="87"/>
      <c r="G13189"/>
      <c r="H13189" s="77"/>
      <c r="I13189"/>
    </row>
    <row r="13190" spans="1:9">
      <c r="A13190"/>
      <c r="B13190"/>
      <c r="C13190"/>
      <c r="D13190"/>
      <c r="E13190" s="74"/>
      <c r="F13190" s="87"/>
      <c r="G13190"/>
      <c r="H13190" s="77"/>
      <c r="I13190"/>
    </row>
    <row r="13191" spans="1:9">
      <c r="A13191"/>
      <c r="B13191"/>
      <c r="C13191"/>
      <c r="D13191"/>
      <c r="E13191" s="74"/>
      <c r="F13191" s="87"/>
      <c r="G13191"/>
      <c r="H13191" s="77"/>
      <c r="I13191"/>
    </row>
    <row r="13192" spans="1:9">
      <c r="A13192"/>
      <c r="B13192"/>
      <c r="C13192"/>
      <c r="D13192"/>
      <c r="E13192" s="74"/>
      <c r="F13192" s="87"/>
      <c r="G13192"/>
      <c r="H13192" s="77"/>
      <c r="I13192"/>
    </row>
    <row r="13193" spans="1:9">
      <c r="A13193"/>
      <c r="B13193"/>
      <c r="C13193"/>
      <c r="D13193"/>
      <c r="E13193" s="74"/>
      <c r="F13193" s="87"/>
      <c r="G13193"/>
      <c r="H13193" s="77"/>
      <c r="I13193"/>
    </row>
    <row r="13194" spans="1:9">
      <c r="A13194"/>
      <c r="B13194"/>
      <c r="C13194"/>
      <c r="D13194"/>
      <c r="E13194" s="74"/>
      <c r="F13194" s="87"/>
      <c r="G13194"/>
      <c r="H13194" s="77"/>
      <c r="I13194"/>
    </row>
    <row r="13195" spans="1:9">
      <c r="A13195"/>
      <c r="B13195"/>
      <c r="C13195"/>
      <c r="D13195"/>
      <c r="E13195" s="74"/>
      <c r="F13195" s="87"/>
      <c r="G13195"/>
      <c r="H13195" s="77"/>
      <c r="I13195"/>
    </row>
    <row r="13196" spans="1:9">
      <c r="A13196"/>
      <c r="B13196"/>
      <c r="C13196"/>
      <c r="D13196"/>
      <c r="E13196" s="74"/>
      <c r="F13196" s="87"/>
      <c r="G13196"/>
      <c r="H13196" s="77"/>
      <c r="I13196"/>
    </row>
    <row r="13197" spans="1:9">
      <c r="A13197"/>
      <c r="B13197"/>
      <c r="C13197"/>
      <c r="D13197"/>
      <c r="E13197" s="74"/>
      <c r="F13197" s="87"/>
      <c r="G13197"/>
      <c r="H13197" s="77"/>
      <c r="I13197"/>
    </row>
    <row r="13198" spans="1:9">
      <c r="A13198"/>
      <c r="B13198"/>
      <c r="C13198"/>
      <c r="D13198"/>
      <c r="E13198" s="74"/>
      <c r="F13198" s="87"/>
      <c r="G13198"/>
      <c r="H13198" s="77"/>
      <c r="I13198"/>
    </row>
    <row r="13199" spans="1:9">
      <c r="A13199"/>
      <c r="B13199"/>
      <c r="C13199"/>
      <c r="D13199"/>
      <c r="E13199" s="74"/>
      <c r="F13199" s="87"/>
      <c r="G13199"/>
      <c r="H13199" s="77"/>
      <c r="I13199"/>
    </row>
    <row r="13200" spans="1:9">
      <c r="A13200"/>
      <c r="B13200"/>
      <c r="C13200"/>
      <c r="D13200"/>
      <c r="E13200" s="74"/>
      <c r="F13200" s="87"/>
      <c r="G13200"/>
      <c r="H13200" s="77"/>
      <c r="I13200"/>
    </row>
    <row r="13201" spans="1:9">
      <c r="A13201"/>
      <c r="B13201"/>
      <c r="C13201"/>
      <c r="D13201"/>
      <c r="E13201" s="74"/>
      <c r="F13201" s="87"/>
      <c r="G13201"/>
      <c r="H13201" s="77"/>
      <c r="I13201"/>
    </row>
    <row r="13202" spans="1:9">
      <c r="A13202"/>
      <c r="B13202"/>
      <c r="C13202"/>
      <c r="D13202"/>
      <c r="E13202" s="74"/>
      <c r="F13202" s="87"/>
      <c r="G13202"/>
      <c r="H13202" s="77"/>
      <c r="I13202"/>
    </row>
    <row r="13203" spans="1:9">
      <c r="A13203"/>
      <c r="B13203"/>
      <c r="C13203"/>
      <c r="D13203"/>
      <c r="E13203" s="74"/>
      <c r="F13203" s="87"/>
      <c r="G13203"/>
      <c r="H13203" s="77"/>
      <c r="I13203"/>
    </row>
    <row r="13204" spans="1:9">
      <c r="A13204"/>
      <c r="B13204"/>
      <c r="C13204"/>
      <c r="D13204"/>
      <c r="E13204" s="74"/>
      <c r="F13204" s="87"/>
      <c r="G13204"/>
      <c r="H13204" s="77"/>
      <c r="I13204"/>
    </row>
    <row r="13205" spans="1:9">
      <c r="A13205"/>
      <c r="B13205"/>
      <c r="C13205"/>
      <c r="D13205"/>
      <c r="E13205" s="74"/>
      <c r="F13205" s="87"/>
      <c r="G13205"/>
      <c r="H13205" s="77"/>
      <c r="I13205"/>
    </row>
    <row r="13206" spans="1:9">
      <c r="A13206"/>
      <c r="B13206"/>
      <c r="C13206"/>
      <c r="D13206"/>
      <c r="E13206" s="74"/>
      <c r="F13206" s="87"/>
      <c r="G13206"/>
      <c r="H13206" s="77"/>
      <c r="I13206"/>
    </row>
    <row r="13207" spans="1:9">
      <c r="A13207"/>
      <c r="B13207"/>
      <c r="C13207"/>
      <c r="D13207"/>
      <c r="E13207" s="74"/>
      <c r="F13207" s="87"/>
      <c r="G13207"/>
      <c r="H13207" s="77"/>
      <c r="I13207"/>
    </row>
    <row r="13208" spans="1:9">
      <c r="A13208"/>
      <c r="B13208"/>
      <c r="C13208"/>
      <c r="D13208"/>
      <c r="E13208" s="74"/>
      <c r="F13208" s="87"/>
      <c r="G13208"/>
      <c r="H13208" s="77"/>
      <c r="I13208"/>
    </row>
    <row r="13209" spans="1:9">
      <c r="A13209"/>
      <c r="B13209"/>
      <c r="C13209"/>
      <c r="D13209"/>
      <c r="E13209" s="74"/>
      <c r="F13209" s="87"/>
      <c r="G13209"/>
      <c r="H13209" s="77"/>
      <c r="I13209"/>
    </row>
    <row r="13210" spans="1:9">
      <c r="A13210"/>
      <c r="B13210"/>
      <c r="C13210"/>
      <c r="D13210"/>
      <c r="E13210" s="74"/>
      <c r="F13210" s="87"/>
      <c r="G13210"/>
      <c r="H13210" s="77"/>
      <c r="I13210"/>
    </row>
    <row r="13211" spans="1:9">
      <c r="A13211"/>
      <c r="B13211"/>
      <c r="C13211"/>
      <c r="D13211"/>
      <c r="E13211" s="74"/>
      <c r="F13211" s="87"/>
      <c r="G13211"/>
      <c r="H13211" s="77"/>
      <c r="I13211"/>
    </row>
    <row r="13212" spans="1:9">
      <c r="A13212"/>
      <c r="B13212"/>
      <c r="C13212"/>
      <c r="D13212"/>
      <c r="E13212" s="74"/>
      <c r="F13212" s="87"/>
      <c r="G13212"/>
      <c r="H13212" s="77"/>
      <c r="I13212"/>
    </row>
    <row r="13213" spans="1:9">
      <c r="A13213"/>
      <c r="B13213"/>
      <c r="C13213"/>
      <c r="D13213"/>
      <c r="E13213" s="74"/>
      <c r="F13213" s="87"/>
      <c r="G13213"/>
      <c r="H13213" s="77"/>
      <c r="I13213"/>
    </row>
    <row r="13214" spans="1:9">
      <c r="A13214"/>
      <c r="B13214"/>
      <c r="C13214"/>
      <c r="D13214"/>
      <c r="E13214" s="74"/>
      <c r="F13214" s="87"/>
      <c r="G13214"/>
      <c r="H13214" s="77"/>
      <c r="I13214"/>
    </row>
    <row r="13215" spans="1:9">
      <c r="A13215"/>
      <c r="B13215"/>
      <c r="C13215"/>
      <c r="D13215"/>
      <c r="E13215" s="74"/>
      <c r="F13215" s="87"/>
      <c r="G13215"/>
      <c r="H13215" s="77"/>
      <c r="I13215"/>
    </row>
    <row r="13216" spans="1:9">
      <c r="A13216"/>
      <c r="B13216"/>
      <c r="C13216"/>
      <c r="D13216"/>
      <c r="E13216" s="74"/>
      <c r="F13216" s="87"/>
      <c r="G13216"/>
      <c r="H13216" s="77"/>
      <c r="I13216"/>
    </row>
    <row r="13217" spans="1:9">
      <c r="A13217"/>
      <c r="B13217"/>
      <c r="C13217"/>
      <c r="D13217"/>
      <c r="E13217" s="74"/>
      <c r="F13217" s="87"/>
      <c r="G13217"/>
      <c r="H13217" s="77"/>
      <c r="I13217"/>
    </row>
    <row r="13218" spans="1:9">
      <c r="A13218"/>
      <c r="B13218"/>
      <c r="C13218"/>
      <c r="D13218"/>
      <c r="E13218" s="74"/>
      <c r="F13218" s="87"/>
      <c r="G13218"/>
      <c r="H13218" s="77"/>
      <c r="I13218"/>
    </row>
    <row r="13219" spans="1:9">
      <c r="A13219"/>
      <c r="B13219"/>
      <c r="C13219"/>
      <c r="D13219"/>
      <c r="E13219" s="74"/>
      <c r="F13219" s="87"/>
      <c r="G13219"/>
      <c r="H13219" s="77"/>
      <c r="I13219"/>
    </row>
    <row r="13220" spans="1:9">
      <c r="A13220"/>
      <c r="B13220"/>
      <c r="C13220"/>
      <c r="D13220"/>
      <c r="E13220" s="74"/>
      <c r="F13220" s="87"/>
      <c r="G13220"/>
      <c r="H13220" s="77"/>
      <c r="I13220"/>
    </row>
    <row r="13221" spans="1:9">
      <c r="A13221"/>
      <c r="B13221"/>
      <c r="C13221"/>
      <c r="D13221"/>
      <c r="E13221" s="74"/>
      <c r="F13221" s="87"/>
      <c r="G13221"/>
      <c r="H13221" s="77"/>
      <c r="I13221"/>
    </row>
    <row r="13222" spans="1:9">
      <c r="A13222"/>
      <c r="B13222"/>
      <c r="C13222"/>
      <c r="D13222"/>
      <c r="E13222" s="74"/>
      <c r="F13222" s="87"/>
      <c r="G13222"/>
      <c r="H13222" s="77"/>
      <c r="I13222"/>
    </row>
    <row r="13223" spans="1:9">
      <c r="A13223"/>
      <c r="B13223"/>
      <c r="C13223"/>
      <c r="D13223"/>
      <c r="E13223" s="74"/>
      <c r="F13223" s="87"/>
      <c r="G13223"/>
      <c r="H13223" s="77"/>
      <c r="I13223"/>
    </row>
    <row r="13224" spans="1:9">
      <c r="A13224"/>
      <c r="B13224"/>
      <c r="C13224"/>
      <c r="D13224"/>
      <c r="E13224" s="74"/>
      <c r="F13224" s="87"/>
      <c r="G13224"/>
      <c r="H13224" s="77"/>
      <c r="I13224"/>
    </row>
    <row r="13225" spans="1:9">
      <c r="A13225"/>
      <c r="B13225"/>
      <c r="C13225"/>
      <c r="D13225"/>
      <c r="E13225" s="74"/>
      <c r="F13225" s="87"/>
      <c r="G13225"/>
      <c r="H13225" s="77"/>
      <c r="I13225"/>
    </row>
    <row r="13226" spans="1:9">
      <c r="A13226"/>
      <c r="B13226"/>
      <c r="C13226"/>
      <c r="D13226"/>
      <c r="E13226" s="74"/>
      <c r="F13226" s="87"/>
      <c r="G13226"/>
      <c r="H13226" s="77"/>
      <c r="I13226"/>
    </row>
    <row r="13227" spans="1:9">
      <c r="A13227"/>
      <c r="B13227"/>
      <c r="C13227"/>
      <c r="D13227"/>
      <c r="E13227" s="74"/>
      <c r="F13227" s="87"/>
      <c r="G13227"/>
      <c r="H13227" s="77"/>
      <c r="I13227"/>
    </row>
    <row r="13228" spans="1:9">
      <c r="A13228"/>
      <c r="B13228"/>
      <c r="C13228"/>
      <c r="D13228"/>
      <c r="E13228" s="74"/>
      <c r="F13228" s="87"/>
      <c r="G13228"/>
      <c r="H13228" s="77"/>
      <c r="I13228"/>
    </row>
    <row r="13229" spans="1:9">
      <c r="A13229"/>
      <c r="B13229"/>
      <c r="C13229"/>
      <c r="D13229"/>
      <c r="E13229" s="74"/>
      <c r="F13229" s="87"/>
      <c r="G13229"/>
      <c r="H13229" s="77"/>
      <c r="I13229"/>
    </row>
    <row r="13230" spans="1:9">
      <c r="A13230"/>
      <c r="B13230"/>
      <c r="C13230"/>
      <c r="D13230"/>
      <c r="E13230" s="74"/>
      <c r="F13230" s="87"/>
      <c r="G13230"/>
      <c r="H13230" s="77"/>
      <c r="I13230"/>
    </row>
    <row r="13231" spans="1:9">
      <c r="A13231"/>
      <c r="B13231"/>
      <c r="C13231"/>
      <c r="D13231"/>
      <c r="E13231" s="74"/>
      <c r="F13231" s="87"/>
      <c r="G13231"/>
      <c r="H13231" s="77"/>
      <c r="I13231"/>
    </row>
    <row r="13232" spans="1:9">
      <c r="A13232"/>
      <c r="B13232"/>
      <c r="C13232"/>
      <c r="D13232"/>
      <c r="E13232" s="74"/>
      <c r="F13232" s="87"/>
      <c r="G13232"/>
      <c r="H13232" s="77"/>
      <c r="I13232"/>
    </row>
    <row r="13233" spans="1:9">
      <c r="A13233"/>
      <c r="B13233"/>
      <c r="C13233"/>
      <c r="D13233"/>
      <c r="E13233" s="74"/>
      <c r="F13233" s="87"/>
      <c r="G13233"/>
      <c r="H13233" s="77"/>
      <c r="I13233"/>
    </row>
    <row r="13234" spans="1:9">
      <c r="A13234"/>
      <c r="B13234"/>
      <c r="C13234"/>
      <c r="D13234"/>
      <c r="E13234" s="74"/>
      <c r="F13234" s="87"/>
      <c r="G13234"/>
      <c r="H13234" s="77"/>
      <c r="I13234"/>
    </row>
    <row r="13235" spans="1:9">
      <c r="A13235"/>
      <c r="B13235"/>
      <c r="C13235"/>
      <c r="D13235"/>
      <c r="E13235" s="74"/>
      <c r="F13235" s="87"/>
      <c r="G13235"/>
      <c r="H13235" s="77"/>
      <c r="I13235"/>
    </row>
    <row r="13236" spans="1:9">
      <c r="A13236"/>
      <c r="B13236"/>
      <c r="C13236"/>
      <c r="D13236"/>
      <c r="E13236" s="74"/>
      <c r="F13236" s="87"/>
      <c r="G13236"/>
      <c r="H13236" s="77"/>
      <c r="I13236"/>
    </row>
    <row r="13237" spans="1:9">
      <c r="A13237"/>
      <c r="B13237"/>
      <c r="C13237"/>
      <c r="D13237"/>
      <c r="E13237" s="74"/>
      <c r="F13237" s="87"/>
      <c r="G13237"/>
      <c r="H13237" s="77"/>
      <c r="I13237"/>
    </row>
    <row r="13238" spans="1:9">
      <c r="A13238"/>
      <c r="B13238"/>
      <c r="C13238"/>
      <c r="D13238"/>
      <c r="E13238" s="74"/>
      <c r="F13238" s="87"/>
      <c r="G13238"/>
      <c r="H13238" s="77"/>
      <c r="I13238"/>
    </row>
    <row r="13239" spans="1:9">
      <c r="A13239"/>
      <c r="B13239"/>
      <c r="C13239"/>
      <c r="D13239"/>
      <c r="E13239" s="74"/>
      <c r="F13239" s="87"/>
      <c r="G13239"/>
      <c r="H13239" s="77"/>
      <c r="I13239"/>
    </row>
    <row r="13240" spans="1:9">
      <c r="A13240"/>
      <c r="B13240"/>
      <c r="C13240"/>
      <c r="D13240"/>
      <c r="E13240" s="74"/>
      <c r="F13240" s="87"/>
      <c r="G13240"/>
      <c r="H13240" s="77"/>
      <c r="I13240"/>
    </row>
    <row r="13241" spans="1:9">
      <c r="A13241"/>
      <c r="B13241"/>
      <c r="C13241"/>
      <c r="D13241"/>
      <c r="E13241" s="74"/>
      <c r="F13241" s="87"/>
      <c r="G13241"/>
      <c r="H13241" s="77"/>
      <c r="I13241"/>
    </row>
    <row r="13242" spans="1:9">
      <c r="A13242"/>
      <c r="B13242"/>
      <c r="C13242"/>
      <c r="D13242"/>
      <c r="E13242" s="74"/>
      <c r="F13242" s="87"/>
      <c r="G13242"/>
      <c r="H13242" s="77"/>
      <c r="I13242"/>
    </row>
    <row r="13243" spans="1:9">
      <c r="A13243"/>
      <c r="B13243"/>
      <c r="C13243"/>
      <c r="D13243"/>
      <c r="E13243" s="74"/>
      <c r="F13243" s="87"/>
      <c r="G13243"/>
      <c r="H13243" s="77"/>
      <c r="I13243"/>
    </row>
    <row r="13244" spans="1:9">
      <c r="A13244"/>
      <c r="B13244"/>
      <c r="C13244"/>
      <c r="D13244"/>
      <c r="E13244" s="74"/>
      <c r="F13244" s="87"/>
      <c r="G13244"/>
      <c r="H13244" s="77"/>
      <c r="I13244"/>
    </row>
    <row r="13245" spans="1:9">
      <c r="A13245"/>
      <c r="B13245"/>
      <c r="C13245"/>
      <c r="D13245"/>
      <c r="E13245" s="74"/>
      <c r="F13245" s="87"/>
      <c r="G13245"/>
      <c r="H13245" s="77"/>
      <c r="I13245"/>
    </row>
    <row r="13246" spans="1:9">
      <c r="A13246"/>
      <c r="B13246"/>
      <c r="C13246"/>
      <c r="D13246"/>
      <c r="E13246" s="74"/>
      <c r="F13246" s="87"/>
      <c r="G13246"/>
      <c r="H13246" s="77"/>
      <c r="I13246"/>
    </row>
    <row r="13247" spans="1:9">
      <c r="A13247"/>
      <c r="B13247"/>
      <c r="C13247"/>
      <c r="D13247"/>
      <c r="E13247" s="74"/>
      <c r="F13247" s="87"/>
      <c r="G13247"/>
      <c r="H13247" s="77"/>
      <c r="I13247"/>
    </row>
    <row r="13248" spans="1:9">
      <c r="A13248"/>
      <c r="B13248"/>
      <c r="C13248"/>
      <c r="D13248"/>
      <c r="E13248" s="74"/>
      <c r="F13248" s="87"/>
      <c r="G13248"/>
      <c r="H13248" s="77"/>
      <c r="I13248"/>
    </row>
    <row r="13249" spans="1:9">
      <c r="A13249"/>
      <c r="B13249"/>
      <c r="C13249"/>
      <c r="D13249"/>
      <c r="E13249" s="74"/>
      <c r="F13249" s="87"/>
      <c r="G13249"/>
      <c r="H13249" s="77"/>
      <c r="I13249"/>
    </row>
    <row r="13250" spans="1:9">
      <c r="A13250"/>
      <c r="B13250"/>
      <c r="C13250"/>
      <c r="D13250"/>
      <c r="E13250" s="74"/>
      <c r="F13250" s="87"/>
      <c r="G13250"/>
      <c r="H13250" s="77"/>
      <c r="I13250"/>
    </row>
    <row r="13251" spans="1:9">
      <c r="A13251"/>
      <c r="B13251"/>
      <c r="C13251"/>
      <c r="D13251"/>
      <c r="E13251" s="74"/>
      <c r="F13251" s="87"/>
      <c r="G13251"/>
      <c r="H13251" s="77"/>
      <c r="I13251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272"/>
  <sheetViews>
    <sheetView topLeftCell="A147" zoomScale="70" zoomScaleNormal="70" workbookViewId="0">
      <selection activeCell="J198" sqref="J198"/>
    </sheetView>
  </sheetViews>
  <sheetFormatPr defaultColWidth="14" defaultRowHeight="15.75" customHeight="1"/>
  <cols>
    <col min="1" max="1" width="18.1796875" style="4" bestFit="1" customWidth="1"/>
    <col min="2" max="2" width="22.26953125" style="4" customWidth="1"/>
    <col min="3" max="3" width="17.453125" style="4" customWidth="1"/>
    <col min="4" max="4" width="30.26953125" style="27" customWidth="1"/>
    <col min="5" max="5" width="21.26953125" style="4" customWidth="1"/>
    <col min="6" max="6" width="22.7265625" style="34" customWidth="1"/>
    <col min="7" max="8" width="18.26953125" style="4" customWidth="1"/>
    <col min="9" max="9" width="24.7265625" style="4" customWidth="1"/>
    <col min="10" max="10" width="28" style="4" customWidth="1"/>
    <col min="11" max="11" width="24.7265625" style="4" customWidth="1"/>
    <col min="12" max="12" width="14" style="99" bestFit="1" customWidth="1"/>
    <col min="13" max="74" width="14" style="100"/>
    <col min="75" max="16384" width="14" style="54"/>
  </cols>
  <sheetData>
    <row r="1" spans="1:74" s="49" customFormat="1" ht="43.5">
      <c r="A1" s="8" t="s">
        <v>0</v>
      </c>
      <c r="B1" s="8" t="s">
        <v>1</v>
      </c>
      <c r="C1" s="8" t="s">
        <v>2</v>
      </c>
      <c r="D1" s="31" t="s">
        <v>3</v>
      </c>
      <c r="E1" s="9" t="s">
        <v>55</v>
      </c>
      <c r="F1" s="33" t="s">
        <v>56</v>
      </c>
      <c r="G1" s="47" t="s">
        <v>9</v>
      </c>
      <c r="H1" s="12" t="s">
        <v>57</v>
      </c>
      <c r="I1" s="48" t="s">
        <v>58</v>
      </c>
      <c r="J1" s="6" t="s">
        <v>7</v>
      </c>
      <c r="K1" s="91" t="s">
        <v>8</v>
      </c>
      <c r="L1" s="93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</row>
    <row r="2" spans="1:74" s="50" customFormat="1" ht="15.5">
      <c r="A2" s="23">
        <v>544</v>
      </c>
      <c r="B2" s="25">
        <v>576642</v>
      </c>
      <c r="C2" s="25">
        <v>1061786</v>
      </c>
      <c r="D2" s="28" t="s">
        <v>666</v>
      </c>
      <c r="E2" s="29">
        <v>225</v>
      </c>
      <c r="F2" s="89">
        <v>201250</v>
      </c>
      <c r="G2" s="46" t="s">
        <v>69</v>
      </c>
      <c r="H2" s="27"/>
      <c r="I2" s="27"/>
      <c r="J2" s="25" t="s">
        <v>44</v>
      </c>
      <c r="K2" s="92">
        <v>45585</v>
      </c>
      <c r="L2" s="95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</row>
    <row r="3" spans="1:74" s="50" customFormat="1" ht="15.5">
      <c r="A3" s="23">
        <v>545</v>
      </c>
      <c r="B3" s="25">
        <v>576642</v>
      </c>
      <c r="C3" s="25">
        <v>1061787</v>
      </c>
      <c r="D3" s="28" t="s">
        <v>665</v>
      </c>
      <c r="E3" s="29">
        <v>225</v>
      </c>
      <c r="F3" s="89">
        <v>201250</v>
      </c>
      <c r="G3" s="46" t="s">
        <v>69</v>
      </c>
      <c r="H3" s="27"/>
      <c r="I3" s="27"/>
      <c r="J3" s="25" t="s">
        <v>44</v>
      </c>
      <c r="K3" s="92">
        <v>45585</v>
      </c>
      <c r="L3" s="95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</row>
    <row r="4" spans="1:74" s="50" customFormat="1" ht="15.5">
      <c r="A4" s="23">
        <v>546</v>
      </c>
      <c r="B4" s="25">
        <v>576642</v>
      </c>
      <c r="C4" s="25">
        <v>1061788</v>
      </c>
      <c r="D4" s="28" t="s">
        <v>664</v>
      </c>
      <c r="E4" s="29">
        <v>225</v>
      </c>
      <c r="F4" s="89">
        <v>201250</v>
      </c>
      <c r="G4" s="46" t="s">
        <v>69</v>
      </c>
      <c r="H4" s="27"/>
      <c r="I4" s="27"/>
      <c r="J4" s="25" t="s">
        <v>44</v>
      </c>
      <c r="K4" s="92">
        <v>45585</v>
      </c>
      <c r="L4" s="95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</row>
    <row r="5" spans="1:74" s="50" customFormat="1" ht="15.5">
      <c r="A5" s="23">
        <v>547</v>
      </c>
      <c r="B5" s="25">
        <v>576642</v>
      </c>
      <c r="C5" s="25">
        <v>1061789</v>
      </c>
      <c r="D5" s="28" t="s">
        <v>663</v>
      </c>
      <c r="E5" s="29">
        <v>225</v>
      </c>
      <c r="F5" s="89">
        <v>201250</v>
      </c>
      <c r="G5" s="46" t="s">
        <v>69</v>
      </c>
      <c r="H5" s="27"/>
      <c r="I5" s="27"/>
      <c r="J5" s="25" t="s">
        <v>44</v>
      </c>
      <c r="K5" s="92">
        <v>45585</v>
      </c>
      <c r="L5" s="95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</row>
    <row r="6" spans="1:74" s="50" customFormat="1" ht="15.5">
      <c r="A6" s="14">
        <v>638</v>
      </c>
      <c r="B6" s="102">
        <v>571030</v>
      </c>
      <c r="C6" s="102">
        <v>1033208</v>
      </c>
      <c r="D6" s="32" t="s">
        <v>170</v>
      </c>
      <c r="E6" s="106">
        <v>229</v>
      </c>
      <c r="F6" s="89">
        <v>201250</v>
      </c>
      <c r="G6" s="46" t="s">
        <v>69</v>
      </c>
      <c r="H6" s="27"/>
      <c r="I6" s="27"/>
      <c r="J6" s="25" t="s">
        <v>44</v>
      </c>
      <c r="K6" s="92">
        <v>45585</v>
      </c>
      <c r="L6" s="95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</row>
    <row r="7" spans="1:74" s="50" customFormat="1" ht="15.5">
      <c r="A7" s="14">
        <v>639</v>
      </c>
      <c r="B7" s="102">
        <v>571030</v>
      </c>
      <c r="C7" s="102">
        <v>1033209</v>
      </c>
      <c r="D7" s="32" t="s">
        <v>171</v>
      </c>
      <c r="E7" s="106">
        <v>229</v>
      </c>
      <c r="F7" s="89">
        <v>201250</v>
      </c>
      <c r="G7" s="46" t="s">
        <v>69</v>
      </c>
      <c r="H7" s="27"/>
      <c r="I7" s="27"/>
      <c r="J7" s="25" t="s">
        <v>44</v>
      </c>
      <c r="K7" s="92">
        <v>45585</v>
      </c>
      <c r="L7" s="95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</row>
    <row r="8" spans="1:74" s="50" customFormat="1" ht="15.5">
      <c r="A8" s="14">
        <v>640</v>
      </c>
      <c r="B8" s="102">
        <v>571030</v>
      </c>
      <c r="C8" s="102">
        <v>1033210</v>
      </c>
      <c r="D8" s="32" t="s">
        <v>172</v>
      </c>
      <c r="E8" s="106">
        <v>229</v>
      </c>
      <c r="F8" s="89">
        <v>201250</v>
      </c>
      <c r="G8" s="46" t="s">
        <v>69</v>
      </c>
      <c r="H8" s="27"/>
      <c r="I8" s="27"/>
      <c r="J8" s="25" t="s">
        <v>44</v>
      </c>
      <c r="K8" s="92">
        <v>45585</v>
      </c>
      <c r="L8" s="95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</row>
    <row r="9" spans="1:74" s="50" customFormat="1" ht="15.5">
      <c r="A9" s="14">
        <v>609</v>
      </c>
      <c r="B9" s="11">
        <v>571030</v>
      </c>
      <c r="C9" s="11">
        <v>1033179</v>
      </c>
      <c r="D9" s="32" t="s">
        <v>142</v>
      </c>
      <c r="E9" s="16">
        <v>239</v>
      </c>
      <c r="F9" s="89">
        <v>201250</v>
      </c>
      <c r="G9" s="46" t="s">
        <v>69</v>
      </c>
      <c r="H9" s="27"/>
      <c r="I9" s="27"/>
      <c r="J9" s="25" t="s">
        <v>44</v>
      </c>
      <c r="K9" s="92">
        <v>45585</v>
      </c>
      <c r="L9" s="95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</row>
    <row r="10" spans="1:74" s="50" customFormat="1" ht="15.5">
      <c r="A10" s="14">
        <v>610</v>
      </c>
      <c r="B10" s="11">
        <v>571030</v>
      </c>
      <c r="C10" s="11">
        <v>1033180</v>
      </c>
      <c r="D10" s="32" t="s">
        <v>143</v>
      </c>
      <c r="E10" s="16">
        <v>239</v>
      </c>
      <c r="F10" s="89">
        <v>201250</v>
      </c>
      <c r="G10" s="46" t="s">
        <v>69</v>
      </c>
      <c r="H10" s="27"/>
      <c r="I10" s="27"/>
      <c r="J10" s="25" t="s">
        <v>44</v>
      </c>
      <c r="K10" s="92">
        <v>45585</v>
      </c>
      <c r="L10" s="95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</row>
    <row r="11" spans="1:74" s="50" customFormat="1" ht="15.5">
      <c r="A11" s="14">
        <v>611</v>
      </c>
      <c r="B11" s="11">
        <v>571030</v>
      </c>
      <c r="C11" s="11">
        <v>1033181</v>
      </c>
      <c r="D11" s="32" t="s">
        <v>144</v>
      </c>
      <c r="E11" s="16">
        <v>239</v>
      </c>
      <c r="F11" s="89">
        <v>201250</v>
      </c>
      <c r="G11" s="46" t="s">
        <v>69</v>
      </c>
      <c r="H11" s="27"/>
      <c r="I11" s="27"/>
      <c r="J11" s="25" t="s">
        <v>44</v>
      </c>
      <c r="K11" s="92">
        <v>45585</v>
      </c>
      <c r="L11" s="95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</row>
    <row r="12" spans="1:74" s="50" customFormat="1" ht="15.5">
      <c r="A12" s="14">
        <v>612</v>
      </c>
      <c r="B12" s="11">
        <v>571030</v>
      </c>
      <c r="C12" s="11">
        <v>1033182</v>
      </c>
      <c r="D12" s="32" t="s">
        <v>145</v>
      </c>
      <c r="E12" s="16">
        <v>239</v>
      </c>
      <c r="F12" s="89">
        <v>201250</v>
      </c>
      <c r="G12" s="46" t="s">
        <v>69</v>
      </c>
      <c r="H12" s="27"/>
      <c r="I12" s="27"/>
      <c r="J12" s="25" t="s">
        <v>44</v>
      </c>
      <c r="K12" s="92">
        <v>45585</v>
      </c>
      <c r="L12" s="95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</row>
    <row r="13" spans="1:74" s="50" customFormat="1" ht="15.5">
      <c r="A13" s="14">
        <v>613</v>
      </c>
      <c r="B13" s="11">
        <v>571030</v>
      </c>
      <c r="C13" s="11">
        <v>1033183</v>
      </c>
      <c r="D13" s="32" t="s">
        <v>146</v>
      </c>
      <c r="E13" s="16">
        <v>239</v>
      </c>
      <c r="F13" s="89">
        <v>201250</v>
      </c>
      <c r="G13" s="46" t="s">
        <v>69</v>
      </c>
      <c r="H13" s="27"/>
      <c r="I13" s="27"/>
      <c r="J13" s="25" t="s">
        <v>44</v>
      </c>
      <c r="K13" s="92">
        <v>45585</v>
      </c>
      <c r="L13" s="95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</row>
    <row r="14" spans="1:74" s="50" customFormat="1" ht="15.5">
      <c r="A14" s="14">
        <v>614</v>
      </c>
      <c r="B14" s="102">
        <v>571030</v>
      </c>
      <c r="C14" s="102">
        <v>1033184</v>
      </c>
      <c r="D14" s="32" t="s">
        <v>147</v>
      </c>
      <c r="E14" s="106">
        <v>239</v>
      </c>
      <c r="F14" s="89">
        <v>201250</v>
      </c>
      <c r="G14" s="46" t="s">
        <v>69</v>
      </c>
      <c r="H14" s="27"/>
      <c r="I14" s="27"/>
      <c r="J14" s="25" t="s">
        <v>44</v>
      </c>
      <c r="K14" s="92">
        <v>45585</v>
      </c>
      <c r="L14" s="95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</row>
    <row r="15" spans="1:74" s="50" customFormat="1" ht="15.5">
      <c r="A15" s="14">
        <v>615</v>
      </c>
      <c r="B15" s="102">
        <v>571030</v>
      </c>
      <c r="C15" s="102">
        <v>1033185</v>
      </c>
      <c r="D15" s="32" t="s">
        <v>148</v>
      </c>
      <c r="E15" s="106">
        <v>239</v>
      </c>
      <c r="F15" s="89">
        <v>201250</v>
      </c>
      <c r="G15" s="46" t="s">
        <v>69</v>
      </c>
      <c r="H15" s="27"/>
      <c r="I15" s="27"/>
      <c r="J15" s="25" t="s">
        <v>44</v>
      </c>
      <c r="K15" s="92">
        <v>45585</v>
      </c>
      <c r="L15" s="95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</row>
    <row r="16" spans="1:74" s="50" customFormat="1" ht="15.5">
      <c r="A16" s="14">
        <v>616</v>
      </c>
      <c r="B16" s="102">
        <v>571030</v>
      </c>
      <c r="C16" s="102">
        <v>1033186</v>
      </c>
      <c r="D16" s="32" t="s">
        <v>149</v>
      </c>
      <c r="E16" s="106">
        <v>239</v>
      </c>
      <c r="F16" s="89">
        <v>201250</v>
      </c>
      <c r="G16" s="46" t="s">
        <v>69</v>
      </c>
      <c r="H16" s="27"/>
      <c r="I16" s="27"/>
      <c r="J16" s="25" t="s">
        <v>44</v>
      </c>
      <c r="K16" s="92">
        <v>45585</v>
      </c>
      <c r="L16" s="95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</row>
    <row r="17" spans="1:74" s="50" customFormat="1" ht="15.5">
      <c r="A17" s="14">
        <v>617</v>
      </c>
      <c r="B17" s="102">
        <v>571030</v>
      </c>
      <c r="C17" s="102">
        <v>1033187</v>
      </c>
      <c r="D17" s="32" t="s">
        <v>150</v>
      </c>
      <c r="E17" s="106">
        <v>239</v>
      </c>
      <c r="F17" s="89">
        <v>201250</v>
      </c>
      <c r="G17" s="46" t="s">
        <v>69</v>
      </c>
      <c r="H17" s="27"/>
      <c r="I17" s="27"/>
      <c r="J17" s="25" t="s">
        <v>44</v>
      </c>
      <c r="K17" s="92">
        <v>45585</v>
      </c>
      <c r="L17" s="95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</row>
    <row r="18" spans="1:74" s="50" customFormat="1" ht="15.5">
      <c r="A18" s="14">
        <v>618</v>
      </c>
      <c r="B18" s="102">
        <v>571030</v>
      </c>
      <c r="C18" s="102">
        <v>1033188</v>
      </c>
      <c r="D18" s="32" t="s">
        <v>151</v>
      </c>
      <c r="E18" s="106">
        <v>239</v>
      </c>
      <c r="F18" s="89">
        <v>201250</v>
      </c>
      <c r="G18" s="46" t="s">
        <v>69</v>
      </c>
      <c r="H18" s="27"/>
      <c r="I18" s="27"/>
      <c r="J18" s="25" t="s">
        <v>44</v>
      </c>
      <c r="K18" s="92">
        <v>45585</v>
      </c>
      <c r="L18" s="95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</row>
    <row r="19" spans="1:74" s="50" customFormat="1" ht="15.5">
      <c r="A19" s="14">
        <v>619</v>
      </c>
      <c r="B19" s="102">
        <v>571030</v>
      </c>
      <c r="C19" s="102">
        <v>1033189</v>
      </c>
      <c r="D19" s="32" t="s">
        <v>152</v>
      </c>
      <c r="E19" s="106">
        <v>239</v>
      </c>
      <c r="F19" s="89">
        <v>201250</v>
      </c>
      <c r="G19" s="46" t="s">
        <v>69</v>
      </c>
      <c r="H19" s="27"/>
      <c r="I19" s="27"/>
      <c r="J19" s="25" t="s">
        <v>44</v>
      </c>
      <c r="K19" s="107">
        <v>45585</v>
      </c>
      <c r="L19" s="95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</row>
    <row r="20" spans="1:74" s="51" customFormat="1" ht="15.5">
      <c r="A20" s="14">
        <v>620</v>
      </c>
      <c r="B20" s="102">
        <v>571030</v>
      </c>
      <c r="C20" s="102">
        <v>1033190</v>
      </c>
      <c r="D20" s="32" t="s">
        <v>153</v>
      </c>
      <c r="E20" s="106">
        <v>239</v>
      </c>
      <c r="F20" s="89">
        <v>201250</v>
      </c>
      <c r="G20" s="46" t="s">
        <v>69</v>
      </c>
      <c r="H20" s="27"/>
      <c r="I20" s="27"/>
      <c r="J20" s="25" t="s">
        <v>44</v>
      </c>
      <c r="K20" s="107">
        <v>45585</v>
      </c>
      <c r="L20" s="97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</row>
    <row r="21" spans="1:74" s="51" customFormat="1" ht="15.5">
      <c r="A21" s="14">
        <v>621</v>
      </c>
      <c r="B21" s="102">
        <v>571030</v>
      </c>
      <c r="C21" s="102">
        <v>1033191</v>
      </c>
      <c r="D21" s="32" t="s">
        <v>154</v>
      </c>
      <c r="E21" s="106">
        <v>239</v>
      </c>
      <c r="F21" s="89">
        <v>201250</v>
      </c>
      <c r="G21" s="46" t="s">
        <v>69</v>
      </c>
      <c r="H21" s="27"/>
      <c r="I21" s="27"/>
      <c r="J21" s="25" t="s">
        <v>44</v>
      </c>
      <c r="K21" s="107">
        <v>45585</v>
      </c>
      <c r="L21" s="97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</row>
    <row r="22" spans="1:74" s="50" customFormat="1" ht="15.5">
      <c r="A22" s="14">
        <v>622</v>
      </c>
      <c r="B22" s="102">
        <v>571030</v>
      </c>
      <c r="C22" s="102">
        <v>1033192</v>
      </c>
      <c r="D22" s="32" t="s">
        <v>155</v>
      </c>
      <c r="E22" s="106">
        <v>239</v>
      </c>
      <c r="F22" s="89">
        <v>201250</v>
      </c>
      <c r="G22" s="46" t="s">
        <v>69</v>
      </c>
      <c r="H22" s="27"/>
      <c r="I22" s="27"/>
      <c r="J22" s="25" t="s">
        <v>44</v>
      </c>
      <c r="K22" s="107">
        <v>45585</v>
      </c>
      <c r="L22" s="95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</row>
    <row r="23" spans="1:74" s="50" customFormat="1" ht="15.5">
      <c r="A23" s="14">
        <v>608</v>
      </c>
      <c r="B23" s="11">
        <v>571030</v>
      </c>
      <c r="C23" s="11">
        <v>1033178</v>
      </c>
      <c r="D23" s="32" t="s">
        <v>141</v>
      </c>
      <c r="E23" s="16">
        <v>248</v>
      </c>
      <c r="F23" s="89">
        <v>201250</v>
      </c>
      <c r="G23" s="46" t="s">
        <v>69</v>
      </c>
      <c r="H23" s="27"/>
      <c r="I23" s="27"/>
      <c r="J23" s="25" t="s">
        <v>44</v>
      </c>
      <c r="K23" s="107">
        <v>45585</v>
      </c>
      <c r="L23" s="95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</row>
    <row r="24" spans="1:74" s="50" customFormat="1" ht="15.5">
      <c r="A24" s="14">
        <v>625</v>
      </c>
      <c r="B24" s="102">
        <v>571030</v>
      </c>
      <c r="C24" s="102">
        <v>1033195</v>
      </c>
      <c r="D24" s="32" t="s">
        <v>158</v>
      </c>
      <c r="E24" s="106">
        <v>248</v>
      </c>
      <c r="F24" s="90">
        <v>201250</v>
      </c>
      <c r="G24" s="46" t="s">
        <v>69</v>
      </c>
      <c r="H24" s="27"/>
      <c r="I24" s="27"/>
      <c r="J24" s="25" t="s">
        <v>44</v>
      </c>
      <c r="K24" s="107">
        <v>45585</v>
      </c>
      <c r="L24" s="95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6"/>
      <c r="BA24" s="96"/>
      <c r="BB24" s="96"/>
      <c r="BC24" s="96"/>
      <c r="BD24" s="96"/>
      <c r="BE24" s="96"/>
      <c r="BF24" s="96"/>
      <c r="BG24" s="96"/>
      <c r="BH24" s="96"/>
      <c r="BI24" s="96"/>
      <c r="BJ24" s="96"/>
      <c r="BK24" s="96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</row>
    <row r="25" spans="1:74" s="50" customFormat="1" ht="15.5">
      <c r="A25" s="14">
        <v>623</v>
      </c>
      <c r="B25" s="102">
        <v>571030</v>
      </c>
      <c r="C25" s="102">
        <v>1033193</v>
      </c>
      <c r="D25" s="32" t="s">
        <v>156</v>
      </c>
      <c r="E25" s="106">
        <v>259</v>
      </c>
      <c r="F25" s="89">
        <v>201250</v>
      </c>
      <c r="G25" s="46" t="s">
        <v>69</v>
      </c>
      <c r="H25" s="27"/>
      <c r="I25" s="27"/>
      <c r="J25" s="25" t="s">
        <v>44</v>
      </c>
      <c r="K25" s="107">
        <v>45585</v>
      </c>
      <c r="L25" s="95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</row>
    <row r="26" spans="1:74" s="50" customFormat="1" ht="15.5">
      <c r="A26" s="14">
        <v>642</v>
      </c>
      <c r="B26" s="102">
        <v>571030</v>
      </c>
      <c r="C26" s="102">
        <v>1033212</v>
      </c>
      <c r="D26" s="32" t="s">
        <v>174</v>
      </c>
      <c r="E26" s="106">
        <v>259</v>
      </c>
      <c r="F26" s="89">
        <v>201250</v>
      </c>
      <c r="G26" s="46" t="s">
        <v>69</v>
      </c>
      <c r="H26" s="27"/>
      <c r="I26" s="27"/>
      <c r="J26" s="25" t="s">
        <v>44</v>
      </c>
      <c r="K26" s="81">
        <v>45585</v>
      </c>
      <c r="L26" s="95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</row>
    <row r="27" spans="1:74" s="50" customFormat="1" ht="15.5">
      <c r="A27" s="36">
        <v>375</v>
      </c>
      <c r="B27" s="25">
        <v>576642</v>
      </c>
      <c r="C27" s="25">
        <v>1061744</v>
      </c>
      <c r="D27" s="28" t="s">
        <v>68</v>
      </c>
      <c r="E27" s="29">
        <v>269</v>
      </c>
      <c r="F27" s="89">
        <v>201250</v>
      </c>
      <c r="G27" s="46" t="s">
        <v>69</v>
      </c>
      <c r="H27" s="27"/>
      <c r="I27" s="27"/>
      <c r="J27" s="25" t="s">
        <v>44</v>
      </c>
      <c r="K27" s="107">
        <v>45585</v>
      </c>
      <c r="L27" s="95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6"/>
      <c r="AY27" s="96"/>
      <c r="AZ27" s="96"/>
      <c r="BA27" s="96"/>
      <c r="BB27" s="96"/>
      <c r="BC27" s="96"/>
      <c r="BD27" s="96"/>
      <c r="BE27" s="96"/>
      <c r="BF27" s="96"/>
      <c r="BG27" s="96"/>
      <c r="BH27" s="96"/>
      <c r="BI27" s="96"/>
      <c r="BJ27" s="96"/>
      <c r="BK27" s="96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</row>
    <row r="28" spans="1:74" s="50" customFormat="1" ht="15.5">
      <c r="A28" s="14">
        <v>607</v>
      </c>
      <c r="B28" s="11">
        <v>571030</v>
      </c>
      <c r="C28" s="11">
        <v>1033177</v>
      </c>
      <c r="D28" s="32" t="s">
        <v>140</v>
      </c>
      <c r="E28" s="16">
        <v>281</v>
      </c>
      <c r="F28" s="89">
        <v>226250</v>
      </c>
      <c r="G28" s="46" t="s">
        <v>69</v>
      </c>
      <c r="H28" s="27"/>
      <c r="I28" s="27"/>
      <c r="J28" s="25" t="s">
        <v>44</v>
      </c>
      <c r="K28" s="107">
        <v>45585</v>
      </c>
      <c r="L28" s="95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96"/>
      <c r="AU28" s="96"/>
      <c r="AV28" s="96"/>
      <c r="AW28" s="96"/>
      <c r="AX28" s="96"/>
      <c r="AY28" s="96"/>
      <c r="AZ28" s="96"/>
      <c r="BA28" s="96"/>
      <c r="BB28" s="96"/>
      <c r="BC28" s="96"/>
      <c r="BD28" s="96"/>
      <c r="BE28" s="96"/>
      <c r="BF28" s="96"/>
      <c r="BG28" s="96"/>
      <c r="BH28" s="96"/>
      <c r="BI28" s="96"/>
      <c r="BJ28" s="96"/>
      <c r="BK28" s="96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</row>
    <row r="29" spans="1:74" s="50" customFormat="1" ht="15.5">
      <c r="A29" s="14">
        <v>626</v>
      </c>
      <c r="B29" s="102">
        <v>571030</v>
      </c>
      <c r="C29" s="102">
        <v>1033196</v>
      </c>
      <c r="D29" s="32" t="s">
        <v>159</v>
      </c>
      <c r="E29" s="106">
        <v>281</v>
      </c>
      <c r="F29" s="89">
        <v>226250</v>
      </c>
      <c r="G29" s="46" t="s">
        <v>69</v>
      </c>
      <c r="H29" s="27"/>
      <c r="I29" s="27"/>
      <c r="J29" s="25" t="s">
        <v>44</v>
      </c>
      <c r="K29" s="107">
        <v>45585</v>
      </c>
      <c r="L29" s="95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</row>
    <row r="30" spans="1:74" s="50" customFormat="1" ht="15.5">
      <c r="A30" s="23">
        <v>479</v>
      </c>
      <c r="B30" s="25">
        <v>576642</v>
      </c>
      <c r="C30" s="25">
        <v>1061751</v>
      </c>
      <c r="D30" s="28" t="s">
        <v>74</v>
      </c>
      <c r="E30" s="29">
        <v>282</v>
      </c>
      <c r="F30" s="89">
        <v>226250</v>
      </c>
      <c r="G30" s="46" t="s">
        <v>69</v>
      </c>
      <c r="H30" s="27"/>
      <c r="I30" s="27"/>
      <c r="J30" s="25" t="s">
        <v>44</v>
      </c>
      <c r="K30" s="92">
        <v>45585</v>
      </c>
      <c r="L30" s="95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</row>
    <row r="31" spans="1:74" s="50" customFormat="1" ht="15.5">
      <c r="A31" s="23">
        <v>480</v>
      </c>
      <c r="B31" s="25">
        <v>576642</v>
      </c>
      <c r="C31" s="25">
        <v>1061752</v>
      </c>
      <c r="D31" s="28" t="s">
        <v>75</v>
      </c>
      <c r="E31" s="29">
        <v>282</v>
      </c>
      <c r="F31" s="89">
        <v>226250</v>
      </c>
      <c r="G31" s="46" t="s">
        <v>69</v>
      </c>
      <c r="H31" s="27"/>
      <c r="I31" s="27"/>
      <c r="J31" s="25" t="s">
        <v>44</v>
      </c>
      <c r="K31" s="92">
        <v>45585</v>
      </c>
      <c r="L31" s="95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</row>
    <row r="32" spans="1:74" s="50" customFormat="1" ht="15.5">
      <c r="A32" s="23">
        <v>481</v>
      </c>
      <c r="B32" s="25">
        <v>576642</v>
      </c>
      <c r="C32" s="25">
        <v>1061753</v>
      </c>
      <c r="D32" s="28" t="s">
        <v>76</v>
      </c>
      <c r="E32" s="29">
        <v>282</v>
      </c>
      <c r="F32" s="89">
        <v>226250</v>
      </c>
      <c r="G32" s="46" t="s">
        <v>69</v>
      </c>
      <c r="H32" s="27"/>
      <c r="I32" s="27"/>
      <c r="J32" s="25" t="s">
        <v>44</v>
      </c>
      <c r="K32" s="92">
        <v>45585</v>
      </c>
      <c r="L32" s="95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</row>
    <row r="33" spans="1:74" s="50" customFormat="1" ht="15.5">
      <c r="A33" s="23">
        <v>482</v>
      </c>
      <c r="B33" s="25">
        <v>576642</v>
      </c>
      <c r="C33" s="25">
        <v>1061754</v>
      </c>
      <c r="D33" s="28" t="s">
        <v>77</v>
      </c>
      <c r="E33" s="29">
        <v>282</v>
      </c>
      <c r="F33" s="89">
        <v>226250</v>
      </c>
      <c r="G33" s="46" t="s">
        <v>69</v>
      </c>
      <c r="H33" s="27"/>
      <c r="I33" s="27"/>
      <c r="J33" s="25" t="s">
        <v>44</v>
      </c>
      <c r="K33" s="92">
        <v>45585</v>
      </c>
      <c r="L33" s="95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</row>
    <row r="34" spans="1:74" s="50" customFormat="1" ht="15.5">
      <c r="A34" s="14">
        <v>589</v>
      </c>
      <c r="B34" s="11">
        <v>571030</v>
      </c>
      <c r="C34" s="11">
        <v>1033159</v>
      </c>
      <c r="D34" s="32" t="s">
        <v>123</v>
      </c>
      <c r="E34" s="16">
        <v>291</v>
      </c>
      <c r="F34" s="89">
        <v>226250</v>
      </c>
      <c r="G34" s="46" t="s">
        <v>69</v>
      </c>
      <c r="H34" s="27"/>
      <c r="I34" s="27"/>
      <c r="J34" s="25" t="s">
        <v>44</v>
      </c>
      <c r="K34" s="92">
        <v>45585</v>
      </c>
      <c r="L34" s="95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</row>
    <row r="35" spans="1:74" s="50" customFormat="1" ht="15.5">
      <c r="A35" s="14">
        <v>494</v>
      </c>
      <c r="B35" s="11">
        <v>571030</v>
      </c>
      <c r="C35" s="37">
        <v>1033132</v>
      </c>
      <c r="D35" s="32" t="s">
        <v>89</v>
      </c>
      <c r="E35" s="16">
        <v>292</v>
      </c>
      <c r="F35" s="89">
        <v>226250</v>
      </c>
      <c r="G35" s="46" t="s">
        <v>69</v>
      </c>
      <c r="H35" s="27"/>
      <c r="I35" s="27"/>
      <c r="J35" s="25" t="s">
        <v>44</v>
      </c>
      <c r="K35" s="92">
        <v>45585</v>
      </c>
      <c r="L35" s="95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</row>
    <row r="36" spans="1:74" s="50" customFormat="1" ht="15.5">
      <c r="A36" s="14">
        <v>496</v>
      </c>
      <c r="B36" s="11">
        <v>571030</v>
      </c>
      <c r="C36" s="11">
        <v>1033134</v>
      </c>
      <c r="D36" s="32" t="s">
        <v>91</v>
      </c>
      <c r="E36" s="16">
        <v>292</v>
      </c>
      <c r="F36" s="89">
        <v>226250</v>
      </c>
      <c r="G36" s="46" t="s">
        <v>69</v>
      </c>
      <c r="H36" s="27"/>
      <c r="I36" s="27"/>
      <c r="J36" s="25" t="s">
        <v>44</v>
      </c>
      <c r="K36" s="92">
        <v>45585</v>
      </c>
      <c r="L36" s="95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</row>
    <row r="37" spans="1:74" s="51" customFormat="1" ht="15.5">
      <c r="A37" s="14">
        <v>497</v>
      </c>
      <c r="B37" s="11">
        <v>571030</v>
      </c>
      <c r="C37" s="11">
        <v>1033135</v>
      </c>
      <c r="D37" s="32" t="s">
        <v>92</v>
      </c>
      <c r="E37" s="16">
        <v>292</v>
      </c>
      <c r="F37" s="89">
        <v>226250</v>
      </c>
      <c r="G37" s="46" t="s">
        <v>69</v>
      </c>
      <c r="H37" s="27"/>
      <c r="I37" s="27"/>
      <c r="J37" s="25" t="s">
        <v>44</v>
      </c>
      <c r="K37" s="92">
        <v>45585</v>
      </c>
      <c r="L37" s="97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</row>
    <row r="38" spans="1:74" s="51" customFormat="1" ht="15.5">
      <c r="A38" s="14">
        <v>498</v>
      </c>
      <c r="B38" s="11">
        <v>571030</v>
      </c>
      <c r="C38" s="11">
        <v>1033136</v>
      </c>
      <c r="D38" s="32" t="s">
        <v>93</v>
      </c>
      <c r="E38" s="16">
        <v>292</v>
      </c>
      <c r="F38" s="89">
        <v>226250</v>
      </c>
      <c r="G38" s="46" t="s">
        <v>69</v>
      </c>
      <c r="H38" s="27"/>
      <c r="I38" s="27"/>
      <c r="J38" s="25" t="s">
        <v>44</v>
      </c>
      <c r="K38" s="92">
        <v>45585</v>
      </c>
      <c r="L38" s="97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</row>
    <row r="39" spans="1:74" s="51" customFormat="1" ht="15.5">
      <c r="A39" s="14">
        <v>624</v>
      </c>
      <c r="B39" s="102">
        <v>571030</v>
      </c>
      <c r="C39" s="102">
        <v>1033194</v>
      </c>
      <c r="D39" s="32" t="s">
        <v>157</v>
      </c>
      <c r="E39" s="106">
        <v>293</v>
      </c>
      <c r="F39" s="89">
        <v>226250</v>
      </c>
      <c r="G39" s="46" t="s">
        <v>69</v>
      </c>
      <c r="H39" s="27"/>
      <c r="I39" s="27"/>
      <c r="J39" s="25" t="s">
        <v>44</v>
      </c>
      <c r="K39" s="107">
        <v>45585</v>
      </c>
      <c r="L39" s="97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</row>
    <row r="40" spans="1:74" s="51" customFormat="1" ht="15.5">
      <c r="A40" s="14">
        <v>641</v>
      </c>
      <c r="B40" s="102">
        <v>571030</v>
      </c>
      <c r="C40" s="102">
        <v>1033211</v>
      </c>
      <c r="D40" s="32" t="s">
        <v>173</v>
      </c>
      <c r="E40" s="106">
        <v>293</v>
      </c>
      <c r="F40" s="89">
        <v>226250</v>
      </c>
      <c r="G40" s="46" t="s">
        <v>69</v>
      </c>
      <c r="H40" s="27"/>
      <c r="I40" s="27"/>
      <c r="J40" s="25" t="s">
        <v>44</v>
      </c>
      <c r="K40" s="81">
        <v>45585</v>
      </c>
      <c r="L40" s="97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</row>
    <row r="41" spans="1:74" s="51" customFormat="1" ht="15.5">
      <c r="A41" s="23">
        <v>548</v>
      </c>
      <c r="B41" s="25">
        <v>576642</v>
      </c>
      <c r="C41" s="25">
        <v>1061790</v>
      </c>
      <c r="D41" s="28" t="s">
        <v>662</v>
      </c>
      <c r="E41" s="29">
        <v>307</v>
      </c>
      <c r="F41" s="82">
        <v>247281</v>
      </c>
      <c r="G41" s="45" t="s">
        <v>9</v>
      </c>
      <c r="H41" s="27" t="s">
        <v>54</v>
      </c>
      <c r="I41" s="27" t="s">
        <v>60</v>
      </c>
      <c r="J41" s="25" t="s">
        <v>44</v>
      </c>
      <c r="K41" s="107">
        <v>45585</v>
      </c>
      <c r="L41" s="97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</row>
    <row r="42" spans="1:74" s="51" customFormat="1" ht="15.5">
      <c r="A42" s="14">
        <v>689</v>
      </c>
      <c r="B42" s="102">
        <v>574377</v>
      </c>
      <c r="C42" s="102">
        <v>1049753</v>
      </c>
      <c r="D42" s="32" t="s">
        <v>219</v>
      </c>
      <c r="E42" s="106">
        <v>330</v>
      </c>
      <c r="F42" s="82">
        <v>247281</v>
      </c>
      <c r="G42" s="45" t="s">
        <v>9</v>
      </c>
      <c r="H42" s="27" t="s">
        <v>54</v>
      </c>
      <c r="I42" s="27" t="s">
        <v>60</v>
      </c>
      <c r="J42" s="25" t="s">
        <v>44</v>
      </c>
      <c r="K42" s="107">
        <v>45585</v>
      </c>
      <c r="L42" s="97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</row>
    <row r="43" spans="1:74" s="51" customFormat="1" ht="15.5">
      <c r="A43" s="36">
        <v>752</v>
      </c>
      <c r="B43" s="101">
        <v>576512</v>
      </c>
      <c r="C43" s="101">
        <v>1061247</v>
      </c>
      <c r="D43" s="104" t="s">
        <v>272</v>
      </c>
      <c r="E43" s="105">
        <v>330</v>
      </c>
      <c r="F43" s="82">
        <v>247281</v>
      </c>
      <c r="G43" s="45" t="s">
        <v>9</v>
      </c>
      <c r="H43" s="27" t="s">
        <v>54</v>
      </c>
      <c r="I43" s="27" t="s">
        <v>60</v>
      </c>
      <c r="J43" s="25" t="s">
        <v>44</v>
      </c>
      <c r="K43" s="107">
        <v>45585</v>
      </c>
      <c r="L43" s="97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</row>
    <row r="44" spans="1:74" s="51" customFormat="1" ht="15.5">
      <c r="A44" s="14">
        <v>697</v>
      </c>
      <c r="B44" s="102">
        <v>574377</v>
      </c>
      <c r="C44" s="102">
        <v>1049761</v>
      </c>
      <c r="D44" s="32" t="s">
        <v>227</v>
      </c>
      <c r="E44" s="106">
        <v>331</v>
      </c>
      <c r="F44" s="82">
        <v>247281</v>
      </c>
      <c r="G44" s="45" t="s">
        <v>9</v>
      </c>
      <c r="H44" s="27" t="s">
        <v>54</v>
      </c>
      <c r="I44" s="27" t="s">
        <v>60</v>
      </c>
      <c r="J44" s="25" t="s">
        <v>44</v>
      </c>
      <c r="K44" s="107">
        <v>45585</v>
      </c>
      <c r="L44" s="97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</row>
    <row r="45" spans="1:74" s="51" customFormat="1" ht="15.5">
      <c r="A45" s="23">
        <v>483</v>
      </c>
      <c r="B45" s="25">
        <v>576642</v>
      </c>
      <c r="C45" s="25">
        <v>1061755</v>
      </c>
      <c r="D45" s="28" t="s">
        <v>78</v>
      </c>
      <c r="E45" s="29">
        <v>339</v>
      </c>
      <c r="F45" s="82">
        <v>247281</v>
      </c>
      <c r="G45" s="45" t="s">
        <v>9</v>
      </c>
      <c r="H45" s="27" t="s">
        <v>54</v>
      </c>
      <c r="I45" s="27" t="s">
        <v>60</v>
      </c>
      <c r="J45" s="25" t="s">
        <v>44</v>
      </c>
      <c r="K45" s="81">
        <v>45585</v>
      </c>
      <c r="L45" s="97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</row>
    <row r="46" spans="1:74" s="51" customFormat="1" ht="15.5">
      <c r="A46" s="23">
        <v>484</v>
      </c>
      <c r="B46" s="25">
        <v>576642</v>
      </c>
      <c r="C46" s="25">
        <v>1061756</v>
      </c>
      <c r="D46" s="28" t="s">
        <v>79</v>
      </c>
      <c r="E46" s="29">
        <v>339</v>
      </c>
      <c r="F46" s="82">
        <v>247281</v>
      </c>
      <c r="G46" s="45" t="s">
        <v>9</v>
      </c>
      <c r="H46" s="27" t="s">
        <v>54</v>
      </c>
      <c r="I46" s="27" t="s">
        <v>60</v>
      </c>
      <c r="J46" s="25" t="s">
        <v>44</v>
      </c>
      <c r="K46" s="81">
        <v>45585</v>
      </c>
      <c r="L46" s="97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</row>
    <row r="47" spans="1:74" s="51" customFormat="1" ht="15.5">
      <c r="A47" s="23">
        <v>485</v>
      </c>
      <c r="B47" s="25">
        <v>576642</v>
      </c>
      <c r="C47" s="25">
        <v>1061757</v>
      </c>
      <c r="D47" s="28" t="s">
        <v>80</v>
      </c>
      <c r="E47" s="29">
        <v>339</v>
      </c>
      <c r="F47" s="82">
        <v>247281</v>
      </c>
      <c r="G47" s="45" t="s">
        <v>9</v>
      </c>
      <c r="H47" s="27" t="s">
        <v>54</v>
      </c>
      <c r="I47" s="27" t="s">
        <v>60</v>
      </c>
      <c r="J47" s="25" t="s">
        <v>44</v>
      </c>
      <c r="K47" s="92">
        <v>45585</v>
      </c>
      <c r="L47" s="97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</row>
    <row r="48" spans="1:74" s="51" customFormat="1" ht="15.5">
      <c r="A48" s="23">
        <v>486</v>
      </c>
      <c r="B48" s="25">
        <v>576642</v>
      </c>
      <c r="C48" s="25">
        <v>1061758</v>
      </c>
      <c r="D48" s="28" t="s">
        <v>81</v>
      </c>
      <c r="E48" s="29">
        <v>339</v>
      </c>
      <c r="F48" s="82">
        <v>247281</v>
      </c>
      <c r="G48" s="45" t="s">
        <v>9</v>
      </c>
      <c r="H48" s="27" t="s">
        <v>54</v>
      </c>
      <c r="I48" s="27" t="s">
        <v>60</v>
      </c>
      <c r="J48" s="25" t="s">
        <v>44</v>
      </c>
      <c r="K48" s="81">
        <v>45585</v>
      </c>
      <c r="L48" s="97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</row>
    <row r="49" spans="1:74" s="51" customFormat="1" ht="15.5">
      <c r="A49" s="23">
        <v>487</v>
      </c>
      <c r="B49" s="25">
        <v>576642</v>
      </c>
      <c r="C49" s="25">
        <v>1061759</v>
      </c>
      <c r="D49" s="28" t="s">
        <v>82</v>
      </c>
      <c r="E49" s="29">
        <v>339</v>
      </c>
      <c r="F49" s="82">
        <v>247281</v>
      </c>
      <c r="G49" s="45" t="s">
        <v>9</v>
      </c>
      <c r="H49" s="27" t="s">
        <v>54</v>
      </c>
      <c r="I49" s="27" t="s">
        <v>60</v>
      </c>
      <c r="J49" s="25" t="s">
        <v>44</v>
      </c>
      <c r="K49" s="81">
        <v>45585</v>
      </c>
      <c r="L49" s="97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</row>
    <row r="50" spans="1:74" s="51" customFormat="1" ht="15.5">
      <c r="A50" s="23">
        <v>488</v>
      </c>
      <c r="B50" s="25">
        <v>576642</v>
      </c>
      <c r="C50" s="25">
        <v>1061760</v>
      </c>
      <c r="D50" s="28" t="s">
        <v>83</v>
      </c>
      <c r="E50" s="29">
        <v>339</v>
      </c>
      <c r="F50" s="82">
        <v>247281</v>
      </c>
      <c r="G50" s="45" t="s">
        <v>9</v>
      </c>
      <c r="H50" s="27" t="s">
        <v>54</v>
      </c>
      <c r="I50" s="27" t="s">
        <v>60</v>
      </c>
      <c r="J50" s="25" t="s">
        <v>44</v>
      </c>
      <c r="K50" s="81">
        <v>45585</v>
      </c>
      <c r="L50" s="97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</row>
    <row r="51" spans="1:74" s="51" customFormat="1" ht="15.5">
      <c r="A51" s="23">
        <v>489</v>
      </c>
      <c r="B51" s="25">
        <v>576642</v>
      </c>
      <c r="C51" s="25">
        <v>1061761</v>
      </c>
      <c r="D51" s="28" t="s">
        <v>84</v>
      </c>
      <c r="E51" s="29">
        <v>339</v>
      </c>
      <c r="F51" s="82">
        <v>247281</v>
      </c>
      <c r="G51" s="45" t="s">
        <v>9</v>
      </c>
      <c r="H51" s="27" t="s">
        <v>54</v>
      </c>
      <c r="I51" s="27" t="s">
        <v>60</v>
      </c>
      <c r="J51" s="25" t="s">
        <v>44</v>
      </c>
      <c r="K51" s="92">
        <v>45585</v>
      </c>
      <c r="L51" s="97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</row>
    <row r="52" spans="1:74" s="51" customFormat="1" ht="15.5">
      <c r="A52" s="36">
        <v>753</v>
      </c>
      <c r="B52" s="101">
        <v>576512</v>
      </c>
      <c r="C52" s="101">
        <v>1061248</v>
      </c>
      <c r="D52" s="104" t="s">
        <v>273</v>
      </c>
      <c r="E52" s="105">
        <v>341</v>
      </c>
      <c r="F52" s="82">
        <v>247281</v>
      </c>
      <c r="G52" s="45" t="s">
        <v>9</v>
      </c>
      <c r="H52" s="27" t="s">
        <v>54</v>
      </c>
      <c r="I52" s="27" t="s">
        <v>60</v>
      </c>
      <c r="J52" s="25" t="s">
        <v>44</v>
      </c>
      <c r="K52" s="92">
        <v>45585</v>
      </c>
      <c r="L52" s="97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</row>
    <row r="53" spans="1:74" s="50" customFormat="1" ht="15.5">
      <c r="A53" s="14">
        <v>698</v>
      </c>
      <c r="B53" s="102">
        <v>574377</v>
      </c>
      <c r="C53" s="102">
        <v>1049762</v>
      </c>
      <c r="D53" s="32" t="s">
        <v>228</v>
      </c>
      <c r="E53" s="106">
        <v>342</v>
      </c>
      <c r="F53" s="82">
        <v>247281</v>
      </c>
      <c r="G53" s="45" t="s">
        <v>9</v>
      </c>
      <c r="H53" s="27" t="s">
        <v>54</v>
      </c>
      <c r="I53" s="27" t="s">
        <v>60</v>
      </c>
      <c r="J53" s="25" t="s">
        <v>44</v>
      </c>
      <c r="K53" s="92">
        <v>45585</v>
      </c>
      <c r="L53" s="95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</row>
    <row r="54" spans="1:74" s="50" customFormat="1" ht="15.5">
      <c r="A54" s="14">
        <v>499</v>
      </c>
      <c r="B54" s="11">
        <v>571030</v>
      </c>
      <c r="C54" s="11">
        <v>1033137</v>
      </c>
      <c r="D54" s="32" t="s">
        <v>94</v>
      </c>
      <c r="E54" s="16">
        <v>351</v>
      </c>
      <c r="F54" s="82">
        <v>257531</v>
      </c>
      <c r="G54" s="45" t="s">
        <v>9</v>
      </c>
      <c r="H54" s="27" t="s">
        <v>54</v>
      </c>
      <c r="I54" s="27" t="s">
        <v>60</v>
      </c>
      <c r="J54" s="25" t="s">
        <v>44</v>
      </c>
      <c r="K54" s="92">
        <v>45585</v>
      </c>
      <c r="L54" s="95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</row>
    <row r="55" spans="1:74" s="50" customFormat="1" ht="15.5">
      <c r="A55" s="23">
        <v>377</v>
      </c>
      <c r="B55" s="25">
        <v>576642</v>
      </c>
      <c r="C55" s="25">
        <v>1061746</v>
      </c>
      <c r="D55" s="28" t="s">
        <v>659</v>
      </c>
      <c r="E55" s="29">
        <v>354</v>
      </c>
      <c r="F55" s="82">
        <v>257531</v>
      </c>
      <c r="G55" s="45" t="s">
        <v>9</v>
      </c>
      <c r="H55" s="27" t="s">
        <v>54</v>
      </c>
      <c r="I55" s="27" t="s">
        <v>60</v>
      </c>
      <c r="J55" s="25" t="s">
        <v>44</v>
      </c>
      <c r="K55" s="92">
        <v>45585</v>
      </c>
      <c r="L55" s="95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</row>
    <row r="56" spans="1:74" s="50" customFormat="1" ht="15.5">
      <c r="A56" s="23">
        <v>750</v>
      </c>
      <c r="B56" s="101">
        <v>576512</v>
      </c>
      <c r="C56" s="101">
        <v>1061245</v>
      </c>
      <c r="D56" s="104" t="s">
        <v>271</v>
      </c>
      <c r="E56" s="105">
        <v>357</v>
      </c>
      <c r="F56" s="82">
        <v>257531</v>
      </c>
      <c r="G56" s="45" t="s">
        <v>9</v>
      </c>
      <c r="H56" s="27" t="s">
        <v>54</v>
      </c>
      <c r="I56" s="27" t="s">
        <v>60</v>
      </c>
      <c r="J56" s="25" t="s">
        <v>44</v>
      </c>
      <c r="K56" s="92">
        <v>45585</v>
      </c>
      <c r="L56" s="95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</row>
    <row r="57" spans="1:74" s="50" customFormat="1" ht="15.5">
      <c r="A57" s="14">
        <v>674</v>
      </c>
      <c r="B57" s="102">
        <v>571030</v>
      </c>
      <c r="C57" s="102">
        <v>1033244</v>
      </c>
      <c r="D57" s="32" t="s">
        <v>204</v>
      </c>
      <c r="E57" s="106">
        <v>358</v>
      </c>
      <c r="F57" s="82">
        <v>257531</v>
      </c>
      <c r="G57" s="45" t="s">
        <v>9</v>
      </c>
      <c r="H57" s="27" t="s">
        <v>54</v>
      </c>
      <c r="I57" s="27" t="s">
        <v>60</v>
      </c>
      <c r="J57" s="25" t="s">
        <v>44</v>
      </c>
      <c r="K57" s="92">
        <v>45585</v>
      </c>
      <c r="L57" s="95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</row>
    <row r="58" spans="1:74" s="50" customFormat="1" ht="15.5">
      <c r="A58" s="23">
        <v>490</v>
      </c>
      <c r="B58" s="25">
        <v>576642</v>
      </c>
      <c r="C58" s="25">
        <v>1061762</v>
      </c>
      <c r="D58" s="28" t="s">
        <v>85</v>
      </c>
      <c r="E58" s="29">
        <v>365</v>
      </c>
      <c r="F58" s="82">
        <v>257531</v>
      </c>
      <c r="G58" s="45" t="s">
        <v>9</v>
      </c>
      <c r="H58" s="27" t="s">
        <v>54</v>
      </c>
      <c r="I58" s="27" t="s">
        <v>60</v>
      </c>
      <c r="J58" s="25" t="s">
        <v>44</v>
      </c>
      <c r="K58" s="92">
        <v>45585</v>
      </c>
      <c r="L58" s="95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</row>
    <row r="59" spans="1:74" s="50" customFormat="1" ht="15.5">
      <c r="A59" s="14">
        <v>675</v>
      </c>
      <c r="B59" s="102">
        <v>571030</v>
      </c>
      <c r="C59" s="102">
        <v>1033245</v>
      </c>
      <c r="D59" s="32" t="s">
        <v>205</v>
      </c>
      <c r="E59" s="106">
        <v>370</v>
      </c>
      <c r="F59" s="82">
        <v>257531</v>
      </c>
      <c r="G59" s="45" t="s">
        <v>9</v>
      </c>
      <c r="H59" s="27" t="s">
        <v>54</v>
      </c>
      <c r="I59" s="27" t="s">
        <v>60</v>
      </c>
      <c r="J59" s="25" t="s">
        <v>44</v>
      </c>
      <c r="K59" s="92">
        <v>45585</v>
      </c>
      <c r="L59" s="95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</row>
    <row r="60" spans="1:74" s="50" customFormat="1" ht="15.5">
      <c r="A60" s="14">
        <v>676</v>
      </c>
      <c r="B60" s="102">
        <v>571030</v>
      </c>
      <c r="C60" s="102">
        <v>1033246</v>
      </c>
      <c r="D60" s="32" t="s">
        <v>206</v>
      </c>
      <c r="E60" s="106">
        <v>370</v>
      </c>
      <c r="F60" s="82">
        <v>257531</v>
      </c>
      <c r="G60" s="45" t="s">
        <v>9</v>
      </c>
      <c r="H60" s="27" t="s">
        <v>54</v>
      </c>
      <c r="I60" s="27" t="s">
        <v>60</v>
      </c>
      <c r="J60" s="25" t="s">
        <v>44</v>
      </c>
      <c r="K60" s="92">
        <v>45585</v>
      </c>
      <c r="L60" s="95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</row>
    <row r="61" spans="1:74" s="50" customFormat="1" ht="15.5">
      <c r="A61" s="14">
        <v>478</v>
      </c>
      <c r="B61" s="11">
        <v>571030</v>
      </c>
      <c r="C61" s="37">
        <v>1033131</v>
      </c>
      <c r="D61" s="32" t="s">
        <v>73</v>
      </c>
      <c r="E61" s="16">
        <v>371</v>
      </c>
      <c r="F61" s="82">
        <v>257531</v>
      </c>
      <c r="G61" s="45" t="s">
        <v>9</v>
      </c>
      <c r="H61" s="27" t="s">
        <v>54</v>
      </c>
      <c r="I61" s="27" t="s">
        <v>60</v>
      </c>
      <c r="J61" s="25" t="s">
        <v>44</v>
      </c>
      <c r="K61" s="107">
        <v>45585</v>
      </c>
      <c r="L61" s="95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</row>
    <row r="62" spans="1:74" s="50" customFormat="1" ht="15.5">
      <c r="A62" s="23">
        <v>491</v>
      </c>
      <c r="B62" s="25">
        <v>576642</v>
      </c>
      <c r="C62" s="25">
        <v>1061763</v>
      </c>
      <c r="D62" s="28" t="s">
        <v>86</v>
      </c>
      <c r="E62" s="29">
        <v>376</v>
      </c>
      <c r="F62" s="82">
        <v>257531</v>
      </c>
      <c r="G62" s="45" t="s">
        <v>9</v>
      </c>
      <c r="H62" s="27" t="s">
        <v>54</v>
      </c>
      <c r="I62" s="27" t="s">
        <v>60</v>
      </c>
      <c r="J62" s="25" t="s">
        <v>44</v>
      </c>
      <c r="K62" s="81">
        <v>45585</v>
      </c>
      <c r="L62" s="95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</row>
    <row r="63" spans="1:74" s="50" customFormat="1" ht="15.5">
      <c r="A63" s="23">
        <v>492</v>
      </c>
      <c r="B63" s="25">
        <v>576642</v>
      </c>
      <c r="C63" s="25">
        <v>1061764</v>
      </c>
      <c r="D63" s="28" t="s">
        <v>87</v>
      </c>
      <c r="E63" s="29">
        <v>376</v>
      </c>
      <c r="F63" s="82">
        <v>257531</v>
      </c>
      <c r="G63" s="45" t="s">
        <v>9</v>
      </c>
      <c r="H63" s="27" t="s">
        <v>54</v>
      </c>
      <c r="I63" s="27" t="s">
        <v>60</v>
      </c>
      <c r="J63" s="25" t="s">
        <v>44</v>
      </c>
      <c r="K63" s="81">
        <v>45585</v>
      </c>
      <c r="L63" s="95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</row>
    <row r="64" spans="1:74" s="50" customFormat="1" ht="15.5">
      <c r="A64" s="14">
        <v>688</v>
      </c>
      <c r="B64" s="102">
        <v>574377</v>
      </c>
      <c r="C64" s="102">
        <v>1049752</v>
      </c>
      <c r="D64" s="32" t="s">
        <v>218</v>
      </c>
      <c r="E64" s="106">
        <v>377</v>
      </c>
      <c r="F64" s="82">
        <v>257531</v>
      </c>
      <c r="G64" s="45" t="s">
        <v>9</v>
      </c>
      <c r="H64" s="27" t="s">
        <v>54</v>
      </c>
      <c r="I64" s="27" t="s">
        <v>60</v>
      </c>
      <c r="J64" s="25" t="s">
        <v>44</v>
      </c>
      <c r="K64" s="92">
        <v>45585</v>
      </c>
      <c r="L64" s="95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</row>
    <row r="65" spans="1:74" s="50" customFormat="1" ht="15.5">
      <c r="A65" s="14">
        <v>578</v>
      </c>
      <c r="B65" s="11">
        <v>571030</v>
      </c>
      <c r="C65" s="11">
        <v>1033148</v>
      </c>
      <c r="D65" s="32" t="s">
        <v>112</v>
      </c>
      <c r="E65" s="16">
        <v>385</v>
      </c>
      <c r="F65" s="82">
        <v>257531</v>
      </c>
      <c r="G65" s="45" t="s">
        <v>9</v>
      </c>
      <c r="H65" s="27" t="s">
        <v>54</v>
      </c>
      <c r="I65" s="27" t="s">
        <v>60</v>
      </c>
      <c r="J65" s="25" t="s">
        <v>44</v>
      </c>
      <c r="K65" s="92">
        <v>45585</v>
      </c>
      <c r="L65" s="95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</row>
    <row r="66" spans="1:74" s="50" customFormat="1" ht="15.5">
      <c r="A66" s="14">
        <v>579</v>
      </c>
      <c r="B66" s="11">
        <v>571030</v>
      </c>
      <c r="C66" s="11">
        <v>1033149</v>
      </c>
      <c r="D66" s="32" t="s">
        <v>113</v>
      </c>
      <c r="E66" s="16">
        <v>385</v>
      </c>
      <c r="F66" s="82">
        <v>257531</v>
      </c>
      <c r="G66" s="45" t="s">
        <v>9</v>
      </c>
      <c r="H66" s="27" t="s">
        <v>54</v>
      </c>
      <c r="I66" s="27" t="s">
        <v>60</v>
      </c>
      <c r="J66" s="25" t="s">
        <v>44</v>
      </c>
      <c r="K66" s="92">
        <v>45585</v>
      </c>
      <c r="L66" s="95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</row>
    <row r="67" spans="1:74" s="50" customFormat="1" ht="15.5">
      <c r="A67" s="14">
        <v>580</v>
      </c>
      <c r="B67" s="11">
        <v>571030</v>
      </c>
      <c r="C67" s="11">
        <v>1033150</v>
      </c>
      <c r="D67" s="32" t="s">
        <v>114</v>
      </c>
      <c r="E67" s="16">
        <v>385</v>
      </c>
      <c r="F67" s="82">
        <v>257531</v>
      </c>
      <c r="G67" s="45" t="s">
        <v>9</v>
      </c>
      <c r="H67" s="27" t="s">
        <v>54</v>
      </c>
      <c r="I67" s="27" t="s">
        <v>60</v>
      </c>
      <c r="J67" s="25" t="s">
        <v>44</v>
      </c>
      <c r="K67" s="92">
        <v>45585</v>
      </c>
      <c r="L67" s="95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</row>
    <row r="68" spans="1:74" s="50" customFormat="1" ht="15.5">
      <c r="A68" s="14">
        <v>581</v>
      </c>
      <c r="B68" s="11">
        <v>571030</v>
      </c>
      <c r="C68" s="11">
        <v>1033151</v>
      </c>
      <c r="D68" s="32" t="s">
        <v>115</v>
      </c>
      <c r="E68" s="16">
        <v>385</v>
      </c>
      <c r="F68" s="82">
        <v>257531</v>
      </c>
      <c r="G68" s="45" t="s">
        <v>9</v>
      </c>
      <c r="H68" s="27" t="s">
        <v>54</v>
      </c>
      <c r="I68" s="27" t="s">
        <v>60</v>
      </c>
      <c r="J68" s="25" t="s">
        <v>44</v>
      </c>
      <c r="K68" s="92">
        <v>45585</v>
      </c>
      <c r="L68" s="95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</row>
    <row r="69" spans="1:74" s="50" customFormat="1" ht="15.5">
      <c r="A69" s="14">
        <v>585</v>
      </c>
      <c r="B69" s="11">
        <v>571030</v>
      </c>
      <c r="C69" s="11">
        <v>1033155</v>
      </c>
      <c r="D69" s="32" t="s">
        <v>119</v>
      </c>
      <c r="E69" s="16">
        <v>385</v>
      </c>
      <c r="F69" s="82">
        <v>257531</v>
      </c>
      <c r="G69" s="45" t="s">
        <v>9</v>
      </c>
      <c r="H69" s="27" t="s">
        <v>54</v>
      </c>
      <c r="I69" s="27" t="s">
        <v>60</v>
      </c>
      <c r="J69" s="25" t="s">
        <v>44</v>
      </c>
      <c r="K69" s="92">
        <v>45585</v>
      </c>
      <c r="L69" s="95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</row>
    <row r="70" spans="1:74" s="50" customFormat="1" ht="15.5">
      <c r="A70" s="14">
        <v>586</v>
      </c>
      <c r="B70" s="11">
        <v>571030</v>
      </c>
      <c r="C70" s="11">
        <v>1033156</v>
      </c>
      <c r="D70" s="32" t="s">
        <v>120</v>
      </c>
      <c r="E70" s="16">
        <v>385</v>
      </c>
      <c r="F70" s="82">
        <v>257531</v>
      </c>
      <c r="G70" s="45" t="s">
        <v>9</v>
      </c>
      <c r="H70" s="27" t="s">
        <v>54</v>
      </c>
      <c r="I70" s="27" t="s">
        <v>60</v>
      </c>
      <c r="J70" s="25" t="s">
        <v>44</v>
      </c>
      <c r="K70" s="92">
        <v>45585</v>
      </c>
      <c r="L70" s="95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</row>
    <row r="71" spans="1:74" s="50" customFormat="1" ht="15.5">
      <c r="A71" s="14">
        <v>587</v>
      </c>
      <c r="B71" s="11">
        <v>571030</v>
      </c>
      <c r="C71" s="11">
        <v>1033157</v>
      </c>
      <c r="D71" s="32" t="s">
        <v>121</v>
      </c>
      <c r="E71" s="16">
        <v>385</v>
      </c>
      <c r="F71" s="82">
        <v>257531</v>
      </c>
      <c r="G71" s="45" t="s">
        <v>9</v>
      </c>
      <c r="H71" s="27" t="s">
        <v>54</v>
      </c>
      <c r="I71" s="27" t="s">
        <v>60</v>
      </c>
      <c r="J71" s="25" t="s">
        <v>44</v>
      </c>
      <c r="K71" s="92">
        <v>45585</v>
      </c>
      <c r="L71" s="95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</row>
    <row r="72" spans="1:74" s="50" customFormat="1" ht="15.5">
      <c r="A72" s="14">
        <v>690</v>
      </c>
      <c r="B72" s="102">
        <v>574377</v>
      </c>
      <c r="C72" s="102">
        <v>1049754</v>
      </c>
      <c r="D72" s="32" t="s">
        <v>220</v>
      </c>
      <c r="E72" s="106">
        <v>385</v>
      </c>
      <c r="F72" s="82">
        <v>257531</v>
      </c>
      <c r="G72" s="45" t="s">
        <v>9</v>
      </c>
      <c r="H72" s="27" t="s">
        <v>54</v>
      </c>
      <c r="I72" s="27" t="s">
        <v>60</v>
      </c>
      <c r="J72" s="25" t="s">
        <v>44</v>
      </c>
      <c r="K72" s="92">
        <v>45585</v>
      </c>
      <c r="L72" s="95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</row>
    <row r="73" spans="1:74" s="50" customFormat="1" ht="15.5">
      <c r="A73" s="14">
        <v>691</v>
      </c>
      <c r="B73" s="102">
        <v>574377</v>
      </c>
      <c r="C73" s="102">
        <v>1049755</v>
      </c>
      <c r="D73" s="32" t="s">
        <v>221</v>
      </c>
      <c r="E73" s="106">
        <v>385</v>
      </c>
      <c r="F73" s="82">
        <v>257531</v>
      </c>
      <c r="G73" s="45" t="s">
        <v>9</v>
      </c>
      <c r="H73" s="27" t="s">
        <v>54</v>
      </c>
      <c r="I73" s="27" t="s">
        <v>60</v>
      </c>
      <c r="J73" s="25" t="s">
        <v>44</v>
      </c>
      <c r="K73" s="92">
        <v>45585</v>
      </c>
      <c r="L73" s="95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</row>
    <row r="74" spans="1:74" s="50" customFormat="1" ht="15.5">
      <c r="A74" s="14">
        <v>692</v>
      </c>
      <c r="B74" s="102">
        <v>574377</v>
      </c>
      <c r="C74" s="102">
        <v>1049756</v>
      </c>
      <c r="D74" s="32" t="s">
        <v>222</v>
      </c>
      <c r="E74" s="106">
        <v>385</v>
      </c>
      <c r="F74" s="82">
        <v>257531</v>
      </c>
      <c r="G74" s="45" t="s">
        <v>9</v>
      </c>
      <c r="H74" s="27" t="s">
        <v>54</v>
      </c>
      <c r="I74" s="27" t="s">
        <v>60</v>
      </c>
      <c r="J74" s="25" t="s">
        <v>44</v>
      </c>
      <c r="K74" s="92">
        <v>45585</v>
      </c>
      <c r="L74" s="95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</row>
    <row r="75" spans="1:74" s="50" customFormat="1" ht="15.5">
      <c r="A75" s="14">
        <v>693</v>
      </c>
      <c r="B75" s="102">
        <v>574377</v>
      </c>
      <c r="C75" s="102">
        <v>1049757</v>
      </c>
      <c r="D75" s="32" t="s">
        <v>223</v>
      </c>
      <c r="E75" s="106">
        <v>385</v>
      </c>
      <c r="F75" s="82">
        <v>257531</v>
      </c>
      <c r="G75" s="45" t="s">
        <v>9</v>
      </c>
      <c r="H75" s="27" t="s">
        <v>54</v>
      </c>
      <c r="I75" s="27" t="s">
        <v>60</v>
      </c>
      <c r="J75" s="25" t="s">
        <v>44</v>
      </c>
      <c r="K75" s="92">
        <v>45585</v>
      </c>
      <c r="L75" s="95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</row>
    <row r="76" spans="1:74" s="50" customFormat="1" ht="15.5">
      <c r="A76" s="14">
        <v>694</v>
      </c>
      <c r="B76" s="102">
        <v>574377</v>
      </c>
      <c r="C76" s="102">
        <v>1049758</v>
      </c>
      <c r="D76" s="32" t="s">
        <v>224</v>
      </c>
      <c r="E76" s="106">
        <v>385</v>
      </c>
      <c r="F76" s="82">
        <v>257531</v>
      </c>
      <c r="G76" s="45" t="s">
        <v>9</v>
      </c>
      <c r="H76" s="27" t="s">
        <v>54</v>
      </c>
      <c r="I76" s="27" t="s">
        <v>60</v>
      </c>
      <c r="J76" s="25" t="s">
        <v>44</v>
      </c>
      <c r="K76" s="92">
        <v>45585</v>
      </c>
      <c r="L76" s="95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</row>
    <row r="77" spans="1:74" s="50" customFormat="1" ht="15.5">
      <c r="A77" s="24">
        <v>695</v>
      </c>
      <c r="B77" s="26">
        <v>574377</v>
      </c>
      <c r="C77" s="26">
        <v>1049759</v>
      </c>
      <c r="D77" s="22" t="s">
        <v>225</v>
      </c>
      <c r="E77" s="30">
        <v>385</v>
      </c>
      <c r="F77" s="82">
        <v>257531</v>
      </c>
      <c r="G77" s="45" t="s">
        <v>9</v>
      </c>
      <c r="H77" s="27" t="s">
        <v>54</v>
      </c>
      <c r="I77" s="27" t="s">
        <v>60</v>
      </c>
      <c r="J77" s="25" t="s">
        <v>44</v>
      </c>
      <c r="K77" s="92">
        <v>45585</v>
      </c>
      <c r="L77" s="95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</row>
    <row r="78" spans="1:74" s="51" customFormat="1" ht="15.5">
      <c r="A78" s="24">
        <v>696</v>
      </c>
      <c r="B78" s="26">
        <v>574377</v>
      </c>
      <c r="C78" s="26">
        <v>1049760</v>
      </c>
      <c r="D78" s="22" t="s">
        <v>226</v>
      </c>
      <c r="E78" s="30">
        <v>385</v>
      </c>
      <c r="F78" s="82">
        <v>257531</v>
      </c>
      <c r="G78" s="45" t="s">
        <v>9</v>
      </c>
      <c r="H78" s="27" t="s">
        <v>54</v>
      </c>
      <c r="I78" s="27" t="s">
        <v>60</v>
      </c>
      <c r="J78" s="25" t="s">
        <v>44</v>
      </c>
      <c r="K78" s="92">
        <v>45585</v>
      </c>
      <c r="L78" s="97"/>
      <c r="M78" s="98"/>
      <c r="N78" s="98"/>
      <c r="O78" s="98"/>
      <c r="P78" s="98"/>
      <c r="Q78" s="98"/>
      <c r="R78" s="98"/>
      <c r="S78" s="98"/>
      <c r="T78" s="98"/>
      <c r="U78" s="98"/>
      <c r="V78" s="98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98"/>
      <c r="AR78" s="98"/>
      <c r="AS78" s="98"/>
      <c r="AT78" s="98"/>
      <c r="AU78" s="98"/>
      <c r="AV78" s="98"/>
      <c r="AW78" s="98"/>
      <c r="AX78" s="98"/>
      <c r="AY78" s="98"/>
      <c r="AZ78" s="98"/>
      <c r="BA78" s="98"/>
      <c r="BB78" s="98"/>
      <c r="BC78" s="98"/>
      <c r="BD78" s="98"/>
      <c r="BE78" s="98"/>
      <c r="BF78" s="98"/>
      <c r="BG78" s="98"/>
      <c r="BH78" s="98"/>
      <c r="BI78" s="98"/>
      <c r="BJ78" s="98"/>
      <c r="BK78" s="98"/>
      <c r="BL78" s="98"/>
      <c r="BM78" s="98"/>
      <c r="BN78" s="98"/>
      <c r="BO78" s="98"/>
      <c r="BP78" s="98"/>
      <c r="BQ78" s="98"/>
      <c r="BR78" s="98"/>
      <c r="BS78" s="98"/>
      <c r="BT78" s="98"/>
      <c r="BU78" s="98"/>
      <c r="BV78" s="98"/>
    </row>
    <row r="79" spans="1:74" s="51" customFormat="1" ht="15.5">
      <c r="A79" s="17">
        <v>475</v>
      </c>
      <c r="B79" s="18">
        <v>576642</v>
      </c>
      <c r="C79" s="18">
        <v>1061749</v>
      </c>
      <c r="D79" s="20" t="s">
        <v>70</v>
      </c>
      <c r="E79" s="21">
        <v>396</v>
      </c>
      <c r="F79" s="82">
        <v>257531</v>
      </c>
      <c r="G79" s="45" t="s">
        <v>9</v>
      </c>
      <c r="H79" s="27" t="s">
        <v>54</v>
      </c>
      <c r="I79" s="27" t="s">
        <v>60</v>
      </c>
      <c r="J79" s="25" t="s">
        <v>44</v>
      </c>
      <c r="K79" s="92">
        <v>45585</v>
      </c>
      <c r="L79" s="97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  <c r="AD79" s="98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  <c r="BI79" s="98"/>
      <c r="BJ79" s="98"/>
      <c r="BK79" s="98"/>
      <c r="BL79" s="98"/>
      <c r="BM79" s="98"/>
      <c r="BN79" s="98"/>
      <c r="BO79" s="98"/>
      <c r="BP79" s="98"/>
      <c r="BQ79" s="98"/>
      <c r="BR79" s="98"/>
      <c r="BS79" s="98"/>
      <c r="BT79" s="98"/>
      <c r="BU79" s="98"/>
      <c r="BV79" s="98"/>
    </row>
    <row r="80" spans="1:74" s="51" customFormat="1" ht="15.5">
      <c r="A80" s="24">
        <v>679</v>
      </c>
      <c r="B80" s="26">
        <v>571030</v>
      </c>
      <c r="C80" s="26">
        <v>1033249</v>
      </c>
      <c r="D80" s="22" t="s">
        <v>209</v>
      </c>
      <c r="E80" s="30">
        <v>398</v>
      </c>
      <c r="F80" s="82">
        <v>257531</v>
      </c>
      <c r="G80" s="45" t="s">
        <v>9</v>
      </c>
      <c r="H80" s="27" t="s">
        <v>54</v>
      </c>
      <c r="I80" s="27" t="s">
        <v>60</v>
      </c>
      <c r="J80" s="25" t="s">
        <v>44</v>
      </c>
      <c r="K80" s="92">
        <v>45585</v>
      </c>
      <c r="L80" s="97"/>
      <c r="M80" s="98"/>
      <c r="N80" s="98"/>
      <c r="O80" s="98"/>
      <c r="P80" s="98"/>
      <c r="Q80" s="98"/>
      <c r="R80" s="98"/>
      <c r="S80" s="98"/>
      <c r="T80" s="98"/>
      <c r="U80" s="98"/>
      <c r="V80" s="98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98"/>
      <c r="AR80" s="98"/>
      <c r="AS80" s="98"/>
      <c r="AT80" s="98"/>
      <c r="AU80" s="98"/>
      <c r="AV80" s="98"/>
      <c r="AW80" s="98"/>
      <c r="AX80" s="98"/>
      <c r="AY80" s="98"/>
      <c r="AZ80" s="98"/>
      <c r="BA80" s="98"/>
      <c r="BB80" s="98"/>
      <c r="BC80" s="98"/>
      <c r="BD80" s="98"/>
      <c r="BE80" s="98"/>
      <c r="BF80" s="98"/>
      <c r="BG80" s="98"/>
      <c r="BH80" s="98"/>
      <c r="BI80" s="98"/>
      <c r="BJ80" s="98"/>
      <c r="BK80" s="98"/>
      <c r="BL80" s="98"/>
      <c r="BM80" s="98"/>
      <c r="BN80" s="98"/>
      <c r="BO80" s="98"/>
      <c r="BP80" s="98"/>
      <c r="BQ80" s="98"/>
      <c r="BR80" s="98"/>
      <c r="BS80" s="98"/>
      <c r="BT80" s="98"/>
      <c r="BU80" s="98"/>
      <c r="BV80" s="98"/>
    </row>
    <row r="81" spans="1:74" s="51" customFormat="1" ht="15.5">
      <c r="A81" s="24">
        <v>680</v>
      </c>
      <c r="B81" s="26">
        <v>571030</v>
      </c>
      <c r="C81" s="26">
        <v>1033250</v>
      </c>
      <c r="D81" s="22" t="s">
        <v>210</v>
      </c>
      <c r="E81" s="30">
        <v>399</v>
      </c>
      <c r="F81" s="82">
        <v>257531</v>
      </c>
      <c r="G81" s="45" t="s">
        <v>9</v>
      </c>
      <c r="H81" s="27" t="s">
        <v>54</v>
      </c>
      <c r="I81" s="27" t="s">
        <v>60</v>
      </c>
      <c r="J81" s="25" t="s">
        <v>44</v>
      </c>
      <c r="K81" s="92">
        <v>45585</v>
      </c>
      <c r="L81" s="97"/>
      <c r="M81" s="98"/>
      <c r="N81" s="98"/>
      <c r="O81" s="98"/>
      <c r="P81" s="98"/>
      <c r="Q81" s="98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  <c r="BI81" s="98"/>
      <c r="BJ81" s="98"/>
      <c r="BK81" s="98"/>
      <c r="BL81" s="98"/>
      <c r="BM81" s="98"/>
      <c r="BN81" s="98"/>
      <c r="BO81" s="98"/>
      <c r="BP81" s="98"/>
      <c r="BQ81" s="98"/>
      <c r="BR81" s="98"/>
      <c r="BS81" s="98"/>
      <c r="BT81" s="98"/>
      <c r="BU81" s="98"/>
      <c r="BV81" s="98"/>
    </row>
    <row r="82" spans="1:74" s="51" customFormat="1" ht="15.5">
      <c r="A82" s="24">
        <v>681</v>
      </c>
      <c r="B82" s="26">
        <v>571030</v>
      </c>
      <c r="C82" s="26">
        <v>1033251</v>
      </c>
      <c r="D82" s="22" t="s">
        <v>211</v>
      </c>
      <c r="E82" s="30">
        <v>399</v>
      </c>
      <c r="F82" s="82">
        <v>257531</v>
      </c>
      <c r="G82" s="45" t="s">
        <v>9</v>
      </c>
      <c r="H82" s="27" t="s">
        <v>54</v>
      </c>
      <c r="I82" s="27" t="s">
        <v>60</v>
      </c>
      <c r="J82" s="25" t="s">
        <v>44</v>
      </c>
      <c r="K82" s="92">
        <v>45585</v>
      </c>
      <c r="L82" s="97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  <c r="AQ82" s="98"/>
      <c r="AR82" s="98"/>
      <c r="AS82" s="98"/>
      <c r="AT82" s="98"/>
      <c r="AU82" s="98"/>
      <c r="AV82" s="98"/>
      <c r="AW82" s="98"/>
      <c r="AX82" s="98"/>
      <c r="AY82" s="98"/>
      <c r="AZ82" s="98"/>
      <c r="BA82" s="98"/>
      <c r="BB82" s="98"/>
      <c r="BC82" s="98"/>
      <c r="BD82" s="98"/>
      <c r="BE82" s="98"/>
      <c r="BF82" s="98"/>
      <c r="BG82" s="98"/>
      <c r="BH82" s="98"/>
      <c r="BI82" s="98"/>
      <c r="BJ82" s="98"/>
      <c r="BK82" s="98"/>
      <c r="BL82" s="98"/>
      <c r="BM82" s="98"/>
      <c r="BN82" s="98"/>
      <c r="BO82" s="98"/>
      <c r="BP82" s="98"/>
      <c r="BQ82" s="98"/>
      <c r="BR82" s="98"/>
      <c r="BS82" s="98"/>
      <c r="BT82" s="98"/>
      <c r="BU82" s="98"/>
      <c r="BV82" s="98"/>
    </row>
    <row r="83" spans="1:74" s="51" customFormat="1" ht="15.5">
      <c r="A83" s="24">
        <v>682</v>
      </c>
      <c r="B83" s="26">
        <v>571030</v>
      </c>
      <c r="C83" s="26">
        <v>1033252</v>
      </c>
      <c r="D83" s="22" t="s">
        <v>212</v>
      </c>
      <c r="E83" s="30">
        <v>399</v>
      </c>
      <c r="F83" s="82">
        <v>257531</v>
      </c>
      <c r="G83" s="45" t="s">
        <v>9</v>
      </c>
      <c r="H83" s="27" t="s">
        <v>54</v>
      </c>
      <c r="I83" s="27" t="s">
        <v>60</v>
      </c>
      <c r="J83" s="25" t="s">
        <v>44</v>
      </c>
      <c r="K83" s="92">
        <v>45585</v>
      </c>
      <c r="L83" s="97"/>
      <c r="M83" s="98"/>
      <c r="N83" s="98"/>
      <c r="O83" s="98"/>
      <c r="P83" s="98"/>
      <c r="Q83" s="98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98"/>
      <c r="AR83" s="98"/>
      <c r="AS83" s="98"/>
      <c r="AT83" s="98"/>
      <c r="AU83" s="98"/>
      <c r="AV83" s="98"/>
      <c r="AW83" s="98"/>
      <c r="AX83" s="98"/>
      <c r="AY83" s="98"/>
      <c r="AZ83" s="98"/>
      <c r="BA83" s="98"/>
      <c r="BB83" s="98"/>
      <c r="BC83" s="98"/>
      <c r="BD83" s="98"/>
      <c r="BE83" s="98"/>
      <c r="BF83" s="98"/>
      <c r="BG83" s="98"/>
      <c r="BH83" s="98"/>
      <c r="BI83" s="98"/>
      <c r="BJ83" s="98"/>
      <c r="BK83" s="98"/>
      <c r="BL83" s="98"/>
      <c r="BM83" s="98"/>
      <c r="BN83" s="98"/>
      <c r="BO83" s="98"/>
      <c r="BP83" s="98"/>
      <c r="BQ83" s="98"/>
      <c r="BR83" s="98"/>
      <c r="BS83" s="98"/>
      <c r="BT83" s="98"/>
      <c r="BU83" s="98"/>
      <c r="BV83" s="98"/>
    </row>
    <row r="84" spans="1:74" s="51" customFormat="1" ht="15.5">
      <c r="A84" s="24">
        <v>683</v>
      </c>
      <c r="B84" s="26">
        <v>571030</v>
      </c>
      <c r="C84" s="26">
        <v>1033253</v>
      </c>
      <c r="D84" s="22" t="s">
        <v>213</v>
      </c>
      <c r="E84" s="30">
        <v>399</v>
      </c>
      <c r="F84" s="82">
        <v>257531</v>
      </c>
      <c r="G84" s="45" t="s">
        <v>9</v>
      </c>
      <c r="H84" s="27" t="s">
        <v>54</v>
      </c>
      <c r="I84" s="27" t="s">
        <v>60</v>
      </c>
      <c r="J84" s="25" t="s">
        <v>44</v>
      </c>
      <c r="K84" s="92">
        <v>45585</v>
      </c>
      <c r="L84" s="97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98"/>
      <c r="AR84" s="98"/>
      <c r="AS84" s="98"/>
      <c r="AT84" s="98"/>
      <c r="AU84" s="98"/>
      <c r="AV84" s="98"/>
      <c r="AW84" s="98"/>
      <c r="AX84" s="98"/>
      <c r="AY84" s="98"/>
      <c r="AZ84" s="98"/>
      <c r="BA84" s="98"/>
      <c r="BB84" s="98"/>
      <c r="BC84" s="98"/>
      <c r="BD84" s="98"/>
      <c r="BE84" s="98"/>
      <c r="BF84" s="98"/>
      <c r="BG84" s="98"/>
      <c r="BH84" s="98"/>
      <c r="BI84" s="98"/>
      <c r="BJ84" s="98"/>
      <c r="BK84" s="98"/>
      <c r="BL84" s="98"/>
      <c r="BM84" s="98"/>
      <c r="BN84" s="98"/>
      <c r="BO84" s="98"/>
      <c r="BP84" s="98"/>
      <c r="BQ84" s="98"/>
      <c r="BR84" s="98"/>
      <c r="BS84" s="98"/>
      <c r="BT84" s="98"/>
      <c r="BU84" s="98"/>
      <c r="BV84" s="98"/>
    </row>
    <row r="85" spans="1:74" s="51" customFormat="1" ht="15.5">
      <c r="A85" s="24">
        <v>645</v>
      </c>
      <c r="B85" s="26">
        <v>571030</v>
      </c>
      <c r="C85" s="26">
        <v>1033215</v>
      </c>
      <c r="D85" s="22" t="s">
        <v>177</v>
      </c>
      <c r="E85" s="30">
        <v>401</v>
      </c>
      <c r="F85" s="82">
        <v>267781</v>
      </c>
      <c r="G85" s="45" t="s">
        <v>9</v>
      </c>
      <c r="H85" s="27" t="s">
        <v>54</v>
      </c>
      <c r="I85" s="27" t="s">
        <v>60</v>
      </c>
      <c r="J85" s="25" t="s">
        <v>44</v>
      </c>
      <c r="K85" s="92">
        <v>45585</v>
      </c>
      <c r="L85" s="97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98"/>
      <c r="AR85" s="98"/>
      <c r="AS85" s="98"/>
      <c r="AT85" s="98"/>
      <c r="AU85" s="98"/>
      <c r="AV85" s="98"/>
      <c r="AW85" s="98"/>
      <c r="AX85" s="98"/>
      <c r="AY85" s="98"/>
      <c r="AZ85" s="98"/>
      <c r="BA85" s="98"/>
      <c r="BB85" s="98"/>
      <c r="BC85" s="98"/>
      <c r="BD85" s="98"/>
      <c r="BE85" s="98"/>
      <c r="BF85" s="98"/>
      <c r="BG85" s="98"/>
      <c r="BH85" s="98"/>
      <c r="BI85" s="98"/>
      <c r="BJ85" s="98"/>
      <c r="BK85" s="98"/>
      <c r="BL85" s="98"/>
      <c r="BM85" s="98"/>
      <c r="BN85" s="98"/>
      <c r="BO85" s="98"/>
      <c r="BP85" s="98"/>
      <c r="BQ85" s="98"/>
      <c r="BR85" s="98"/>
      <c r="BS85" s="98"/>
      <c r="BT85" s="98"/>
      <c r="BU85" s="98"/>
      <c r="BV85" s="98"/>
    </row>
    <row r="86" spans="1:74" s="51" customFormat="1" ht="15.5">
      <c r="A86" s="24">
        <v>646</v>
      </c>
      <c r="B86" s="26">
        <v>571030</v>
      </c>
      <c r="C86" s="26">
        <v>1033216</v>
      </c>
      <c r="D86" s="22" t="s">
        <v>178</v>
      </c>
      <c r="E86" s="30">
        <v>401</v>
      </c>
      <c r="F86" s="82">
        <v>267781</v>
      </c>
      <c r="G86" s="45" t="s">
        <v>9</v>
      </c>
      <c r="H86" s="27" t="s">
        <v>54</v>
      </c>
      <c r="I86" s="27" t="s">
        <v>60</v>
      </c>
      <c r="J86" s="25" t="s">
        <v>44</v>
      </c>
      <c r="K86" s="92">
        <v>45585</v>
      </c>
      <c r="L86" s="97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98"/>
      <c r="AR86" s="98"/>
      <c r="AS86" s="98"/>
      <c r="AT86" s="98"/>
      <c r="AU86" s="98"/>
      <c r="AV86" s="98"/>
      <c r="AW86" s="98"/>
      <c r="AX86" s="98"/>
      <c r="AY86" s="98"/>
      <c r="AZ86" s="98"/>
      <c r="BA86" s="98"/>
      <c r="BB86" s="98"/>
      <c r="BC86" s="98"/>
      <c r="BD86" s="98"/>
      <c r="BE86" s="98"/>
      <c r="BF86" s="98"/>
      <c r="BG86" s="98"/>
      <c r="BH86" s="98"/>
      <c r="BI86" s="98"/>
      <c r="BJ86" s="98"/>
      <c r="BK86" s="98"/>
      <c r="BL86" s="98"/>
      <c r="BM86" s="98"/>
      <c r="BN86" s="98"/>
      <c r="BO86" s="98"/>
      <c r="BP86" s="98"/>
      <c r="BQ86" s="98"/>
      <c r="BR86" s="98"/>
      <c r="BS86" s="98"/>
      <c r="BT86" s="98"/>
      <c r="BU86" s="98"/>
      <c r="BV86" s="98"/>
    </row>
    <row r="87" spans="1:74" s="51" customFormat="1" ht="15.5">
      <c r="A87" s="24">
        <v>661</v>
      </c>
      <c r="B87" s="26">
        <v>571030</v>
      </c>
      <c r="C87" s="26">
        <v>1033231</v>
      </c>
      <c r="D87" s="22" t="s">
        <v>191</v>
      </c>
      <c r="E87" s="30">
        <v>401</v>
      </c>
      <c r="F87" s="82">
        <v>267781</v>
      </c>
      <c r="G87" s="45" t="s">
        <v>9</v>
      </c>
      <c r="H87" s="27" t="s">
        <v>54</v>
      </c>
      <c r="I87" s="27" t="s">
        <v>60</v>
      </c>
      <c r="J87" s="25" t="s">
        <v>44</v>
      </c>
      <c r="K87" s="92">
        <v>45585</v>
      </c>
      <c r="L87" s="97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98"/>
      <c r="AR87" s="98"/>
      <c r="AS87" s="98"/>
      <c r="AT87" s="98"/>
      <c r="AU87" s="98"/>
      <c r="AV87" s="98"/>
      <c r="AW87" s="98"/>
      <c r="AX87" s="98"/>
      <c r="AY87" s="98"/>
      <c r="AZ87" s="98"/>
      <c r="BA87" s="98"/>
      <c r="BB87" s="98"/>
      <c r="BC87" s="98"/>
      <c r="BD87" s="98"/>
      <c r="BE87" s="98"/>
      <c r="BF87" s="98"/>
      <c r="BG87" s="98"/>
      <c r="BH87" s="98"/>
      <c r="BI87" s="98"/>
      <c r="BJ87" s="98"/>
      <c r="BK87" s="98"/>
      <c r="BL87" s="98"/>
      <c r="BM87" s="98"/>
      <c r="BN87" s="98"/>
      <c r="BO87" s="98"/>
      <c r="BP87" s="98"/>
      <c r="BQ87" s="98"/>
      <c r="BR87" s="98"/>
      <c r="BS87" s="98"/>
      <c r="BT87" s="98"/>
      <c r="BU87" s="98"/>
      <c r="BV87" s="98"/>
    </row>
    <row r="88" spans="1:74" s="51" customFormat="1" ht="15.5">
      <c r="A88" s="24">
        <v>662</v>
      </c>
      <c r="B88" s="26">
        <v>571030</v>
      </c>
      <c r="C88" s="26">
        <v>1033232</v>
      </c>
      <c r="D88" s="22" t="s">
        <v>192</v>
      </c>
      <c r="E88" s="30">
        <v>401</v>
      </c>
      <c r="F88" s="82">
        <v>267781</v>
      </c>
      <c r="G88" s="45" t="s">
        <v>9</v>
      </c>
      <c r="H88" s="27" t="s">
        <v>54</v>
      </c>
      <c r="I88" s="27" t="s">
        <v>60</v>
      </c>
      <c r="J88" s="25" t="s">
        <v>44</v>
      </c>
      <c r="K88" s="92">
        <v>45585</v>
      </c>
      <c r="L88" s="97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  <c r="BH88" s="98"/>
      <c r="BI88" s="98"/>
      <c r="BJ88" s="98"/>
      <c r="BK88" s="98"/>
      <c r="BL88" s="98"/>
      <c r="BM88" s="98"/>
      <c r="BN88" s="98"/>
      <c r="BO88" s="98"/>
      <c r="BP88" s="98"/>
      <c r="BQ88" s="98"/>
      <c r="BR88" s="98"/>
      <c r="BS88" s="98"/>
      <c r="BT88" s="98"/>
      <c r="BU88" s="98"/>
      <c r="BV88" s="98"/>
    </row>
    <row r="89" spans="1:74" s="51" customFormat="1" ht="15.5">
      <c r="A89" s="24">
        <v>663</v>
      </c>
      <c r="B89" s="26">
        <v>571030</v>
      </c>
      <c r="C89" s="26">
        <v>1033233</v>
      </c>
      <c r="D89" s="22" t="s">
        <v>193</v>
      </c>
      <c r="E89" s="30">
        <v>401</v>
      </c>
      <c r="F89" s="82">
        <v>267781</v>
      </c>
      <c r="G89" s="45" t="s">
        <v>9</v>
      </c>
      <c r="H89" s="27" t="s">
        <v>54</v>
      </c>
      <c r="I89" s="27" t="s">
        <v>60</v>
      </c>
      <c r="J89" s="25" t="s">
        <v>44</v>
      </c>
      <c r="K89" s="92">
        <v>45585</v>
      </c>
      <c r="L89" s="97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  <c r="AT89" s="98"/>
      <c r="AU89" s="98"/>
      <c r="AV89" s="98"/>
      <c r="AW89" s="98"/>
      <c r="AX89" s="98"/>
      <c r="AY89" s="98"/>
      <c r="AZ89" s="98"/>
      <c r="BA89" s="98"/>
      <c r="BB89" s="98"/>
      <c r="BC89" s="98"/>
      <c r="BD89" s="98"/>
      <c r="BE89" s="98"/>
      <c r="BF89" s="98"/>
      <c r="BG89" s="98"/>
      <c r="BH89" s="98"/>
      <c r="BI89" s="98"/>
      <c r="BJ89" s="98"/>
      <c r="BK89" s="98"/>
      <c r="BL89" s="98"/>
      <c r="BM89" s="98"/>
      <c r="BN89" s="98"/>
      <c r="BO89" s="98"/>
      <c r="BP89" s="98"/>
      <c r="BQ89" s="98"/>
      <c r="BR89" s="98"/>
      <c r="BS89" s="98"/>
      <c r="BT89" s="98"/>
      <c r="BU89" s="98"/>
      <c r="BV89" s="98"/>
    </row>
    <row r="90" spans="1:74" s="51" customFormat="1" ht="15.5">
      <c r="A90" s="24">
        <v>664</v>
      </c>
      <c r="B90" s="26">
        <v>571030</v>
      </c>
      <c r="C90" s="26">
        <v>1033234</v>
      </c>
      <c r="D90" s="22" t="s">
        <v>194</v>
      </c>
      <c r="E90" s="30">
        <v>401</v>
      </c>
      <c r="F90" s="82">
        <v>267781</v>
      </c>
      <c r="G90" s="45" t="s">
        <v>9</v>
      </c>
      <c r="H90" s="27" t="s">
        <v>54</v>
      </c>
      <c r="I90" s="27" t="s">
        <v>60</v>
      </c>
      <c r="J90" s="25" t="s">
        <v>44</v>
      </c>
      <c r="K90" s="92">
        <v>45585</v>
      </c>
      <c r="L90" s="97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  <c r="BH90" s="98"/>
      <c r="BI90" s="98"/>
      <c r="BJ90" s="98"/>
      <c r="BK90" s="98"/>
      <c r="BL90" s="98"/>
      <c r="BM90" s="98"/>
      <c r="BN90" s="98"/>
      <c r="BO90" s="98"/>
      <c r="BP90" s="98"/>
      <c r="BQ90" s="98"/>
      <c r="BR90" s="98"/>
      <c r="BS90" s="98"/>
      <c r="BT90" s="98"/>
      <c r="BU90" s="98"/>
      <c r="BV90" s="98"/>
    </row>
    <row r="91" spans="1:74" s="51" customFormat="1" ht="15.5">
      <c r="A91" s="24">
        <v>665</v>
      </c>
      <c r="B91" s="26">
        <v>571030</v>
      </c>
      <c r="C91" s="26">
        <v>1033235</v>
      </c>
      <c r="D91" s="22" t="s">
        <v>195</v>
      </c>
      <c r="E91" s="30">
        <v>401</v>
      </c>
      <c r="F91" s="82">
        <v>267781</v>
      </c>
      <c r="G91" s="45" t="s">
        <v>9</v>
      </c>
      <c r="H91" s="27" t="s">
        <v>54</v>
      </c>
      <c r="I91" s="27" t="s">
        <v>60</v>
      </c>
      <c r="J91" s="25" t="s">
        <v>44</v>
      </c>
      <c r="K91" s="92">
        <v>45585</v>
      </c>
      <c r="L91" s="97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98"/>
      <c r="AR91" s="98"/>
      <c r="AS91" s="98"/>
      <c r="AT91" s="98"/>
      <c r="AU91" s="98"/>
      <c r="AV91" s="98"/>
      <c r="AW91" s="98"/>
      <c r="AX91" s="98"/>
      <c r="AY91" s="98"/>
      <c r="AZ91" s="98"/>
      <c r="BA91" s="98"/>
      <c r="BB91" s="98"/>
      <c r="BC91" s="98"/>
      <c r="BD91" s="98"/>
      <c r="BE91" s="98"/>
      <c r="BF91" s="98"/>
      <c r="BG91" s="98"/>
      <c r="BH91" s="98"/>
      <c r="BI91" s="98"/>
      <c r="BJ91" s="98"/>
      <c r="BK91" s="98"/>
      <c r="BL91" s="98"/>
      <c r="BM91" s="98"/>
      <c r="BN91" s="98"/>
      <c r="BO91" s="98"/>
      <c r="BP91" s="98"/>
      <c r="BQ91" s="98"/>
      <c r="BR91" s="98"/>
      <c r="BS91" s="98"/>
      <c r="BT91" s="98"/>
      <c r="BU91" s="98"/>
      <c r="BV91" s="98"/>
    </row>
    <row r="92" spans="1:74" s="51" customFormat="1" ht="15.5">
      <c r="A92" s="24">
        <v>666</v>
      </c>
      <c r="B92" s="26">
        <v>571030</v>
      </c>
      <c r="C92" s="26">
        <v>1033236</v>
      </c>
      <c r="D92" s="22" t="s">
        <v>196</v>
      </c>
      <c r="E92" s="30">
        <v>401</v>
      </c>
      <c r="F92" s="82">
        <v>267781</v>
      </c>
      <c r="G92" s="45" t="s">
        <v>9</v>
      </c>
      <c r="H92" s="27" t="s">
        <v>54</v>
      </c>
      <c r="I92" s="27" t="s">
        <v>60</v>
      </c>
      <c r="J92" s="25" t="s">
        <v>44</v>
      </c>
      <c r="K92" s="81">
        <v>45585</v>
      </c>
      <c r="L92" s="97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98"/>
      <c r="AR92" s="98"/>
      <c r="AS92" s="98"/>
      <c r="AT92" s="98"/>
      <c r="AU92" s="98"/>
      <c r="AV92" s="98"/>
      <c r="AW92" s="98"/>
      <c r="AX92" s="98"/>
      <c r="AY92" s="98"/>
      <c r="AZ92" s="98"/>
      <c r="BA92" s="98"/>
      <c r="BB92" s="98"/>
      <c r="BC92" s="98"/>
      <c r="BD92" s="98"/>
      <c r="BE92" s="98"/>
      <c r="BF92" s="98"/>
      <c r="BG92" s="98"/>
      <c r="BH92" s="98"/>
      <c r="BI92" s="98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98"/>
      <c r="BV92" s="98"/>
    </row>
    <row r="93" spans="1:74" s="51" customFormat="1" ht="15.5">
      <c r="A93" s="24">
        <v>667</v>
      </c>
      <c r="B93" s="26">
        <v>571030</v>
      </c>
      <c r="C93" s="26">
        <v>1033237</v>
      </c>
      <c r="D93" s="22" t="s">
        <v>197</v>
      </c>
      <c r="E93" s="30">
        <v>401</v>
      </c>
      <c r="F93" s="82">
        <v>267781</v>
      </c>
      <c r="G93" s="45" t="s">
        <v>9</v>
      </c>
      <c r="H93" s="27" t="s">
        <v>54</v>
      </c>
      <c r="I93" s="27" t="s">
        <v>60</v>
      </c>
      <c r="J93" s="25" t="s">
        <v>44</v>
      </c>
      <c r="K93" s="81">
        <v>45585</v>
      </c>
      <c r="L93" s="97"/>
      <c r="M93" s="98"/>
      <c r="N93" s="98"/>
      <c r="O93" s="98"/>
      <c r="P93" s="98"/>
      <c r="Q93" s="98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98"/>
      <c r="AR93" s="98"/>
      <c r="AS93" s="98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8"/>
      <c r="BE93" s="98"/>
      <c r="BF93" s="98"/>
      <c r="BG93" s="98"/>
      <c r="BH93" s="98"/>
      <c r="BI93" s="98"/>
      <c r="BJ93" s="98"/>
      <c r="BK93" s="98"/>
      <c r="BL93" s="98"/>
      <c r="BM93" s="98"/>
      <c r="BN93" s="98"/>
      <c r="BO93" s="98"/>
      <c r="BP93" s="98"/>
      <c r="BQ93" s="98"/>
      <c r="BR93" s="98"/>
      <c r="BS93" s="98"/>
      <c r="BT93" s="98"/>
      <c r="BU93" s="98"/>
      <c r="BV93" s="98"/>
    </row>
    <row r="94" spans="1:74" s="51" customFormat="1" ht="15.5">
      <c r="A94" s="24">
        <v>668</v>
      </c>
      <c r="B94" s="26">
        <v>571030</v>
      </c>
      <c r="C94" s="26">
        <v>1033238</v>
      </c>
      <c r="D94" s="22" t="s">
        <v>198</v>
      </c>
      <c r="E94" s="30">
        <v>401</v>
      </c>
      <c r="F94" s="82">
        <v>267781</v>
      </c>
      <c r="G94" s="45" t="s">
        <v>9</v>
      </c>
      <c r="H94" s="27" t="s">
        <v>54</v>
      </c>
      <c r="I94" s="27" t="s">
        <v>60</v>
      </c>
      <c r="J94" s="25" t="s">
        <v>44</v>
      </c>
      <c r="K94" s="107">
        <v>45585</v>
      </c>
      <c r="L94" s="97"/>
      <c r="M94" s="98"/>
      <c r="N94" s="98"/>
      <c r="O94" s="98"/>
      <c r="P94" s="98"/>
      <c r="Q94" s="98"/>
      <c r="R94" s="98"/>
      <c r="S94" s="98"/>
      <c r="T94" s="98"/>
      <c r="U94" s="98"/>
      <c r="V94" s="98"/>
      <c r="W94" s="98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  <c r="BH94" s="98"/>
      <c r="BI94" s="98"/>
      <c r="BJ94" s="98"/>
      <c r="BK94" s="98"/>
      <c r="BL94" s="98"/>
      <c r="BM94" s="98"/>
      <c r="BN94" s="98"/>
      <c r="BO94" s="98"/>
      <c r="BP94" s="98"/>
      <c r="BQ94" s="98"/>
      <c r="BR94" s="98"/>
      <c r="BS94" s="98"/>
      <c r="BT94" s="98"/>
      <c r="BU94" s="98"/>
      <c r="BV94" s="98"/>
    </row>
    <row r="95" spans="1:74" s="51" customFormat="1" ht="15.5">
      <c r="A95" s="17">
        <v>364</v>
      </c>
      <c r="B95" s="18">
        <v>576642</v>
      </c>
      <c r="C95" s="18">
        <v>1061734</v>
      </c>
      <c r="D95" s="20" t="s">
        <v>61</v>
      </c>
      <c r="E95" s="21">
        <v>402</v>
      </c>
      <c r="F95" s="82">
        <v>267781</v>
      </c>
      <c r="G95" s="45" t="s">
        <v>9</v>
      </c>
      <c r="H95" s="27" t="s">
        <v>54</v>
      </c>
      <c r="I95" s="27" t="s">
        <v>60</v>
      </c>
      <c r="J95" s="25" t="s">
        <v>44</v>
      </c>
      <c r="K95" s="107">
        <v>45585</v>
      </c>
      <c r="L95" s="97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98"/>
      <c r="AR95" s="98"/>
      <c r="AS95" s="98"/>
      <c r="AT95" s="98"/>
      <c r="AU95" s="98"/>
      <c r="AV95" s="98"/>
      <c r="AW95" s="98"/>
      <c r="AX95" s="98"/>
      <c r="AY95" s="98"/>
      <c r="AZ95" s="98"/>
      <c r="BA95" s="98"/>
      <c r="BB95" s="98"/>
      <c r="BC95" s="98"/>
      <c r="BD95" s="98"/>
      <c r="BE95" s="98"/>
      <c r="BF95" s="98"/>
      <c r="BG95" s="98"/>
      <c r="BH95" s="98"/>
      <c r="BI95" s="98"/>
      <c r="BJ95" s="98"/>
      <c r="BK95" s="98"/>
      <c r="BL95" s="98"/>
      <c r="BM95" s="98"/>
      <c r="BN95" s="98"/>
      <c r="BO95" s="98"/>
      <c r="BP95" s="98"/>
      <c r="BQ95" s="98"/>
      <c r="BR95" s="98"/>
      <c r="BS95" s="98"/>
      <c r="BT95" s="98"/>
      <c r="BU95" s="98"/>
      <c r="BV95" s="98"/>
    </row>
    <row r="96" spans="1:74" s="51" customFormat="1" ht="15.5">
      <c r="A96" s="17">
        <v>365</v>
      </c>
      <c r="B96" s="18">
        <v>576642</v>
      </c>
      <c r="C96" s="18">
        <v>1061735</v>
      </c>
      <c r="D96" s="20" t="s">
        <v>62</v>
      </c>
      <c r="E96" s="21">
        <v>402</v>
      </c>
      <c r="F96" s="82">
        <v>267781</v>
      </c>
      <c r="G96" s="45" t="s">
        <v>9</v>
      </c>
      <c r="H96" s="27" t="s">
        <v>54</v>
      </c>
      <c r="I96" s="27" t="s">
        <v>60</v>
      </c>
      <c r="J96" s="25" t="s">
        <v>44</v>
      </c>
      <c r="K96" s="107">
        <v>45585</v>
      </c>
      <c r="L96" s="97"/>
      <c r="M96" s="98"/>
      <c r="N96" s="98"/>
      <c r="O96" s="98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  <c r="AQ96" s="98"/>
      <c r="AR96" s="98"/>
      <c r="AS96" s="98"/>
      <c r="AT96" s="98"/>
      <c r="AU96" s="98"/>
      <c r="AV96" s="98"/>
      <c r="AW96" s="98"/>
      <c r="AX96" s="98"/>
      <c r="AY96" s="98"/>
      <c r="AZ96" s="98"/>
      <c r="BA96" s="98"/>
      <c r="BB96" s="98"/>
      <c r="BC96" s="98"/>
      <c r="BD96" s="98"/>
      <c r="BE96" s="98"/>
      <c r="BF96" s="98"/>
      <c r="BG96" s="98"/>
      <c r="BH96" s="98"/>
      <c r="BI96" s="98"/>
      <c r="BJ96" s="98"/>
      <c r="BK96" s="98"/>
      <c r="BL96" s="98"/>
      <c r="BM96" s="98"/>
      <c r="BN96" s="98"/>
      <c r="BO96" s="98"/>
      <c r="BP96" s="98"/>
      <c r="BQ96" s="98"/>
      <c r="BR96" s="98"/>
      <c r="BS96" s="98"/>
      <c r="BT96" s="98"/>
      <c r="BU96" s="98"/>
      <c r="BV96" s="98"/>
    </row>
    <row r="97" spans="1:74" s="51" customFormat="1" ht="15.5">
      <c r="A97" s="17">
        <v>372</v>
      </c>
      <c r="B97" s="18">
        <v>576642</v>
      </c>
      <c r="C97" s="18">
        <v>1061742</v>
      </c>
      <c r="D97" s="20" t="s">
        <v>66</v>
      </c>
      <c r="E97" s="21">
        <v>402</v>
      </c>
      <c r="F97" s="82">
        <v>267781</v>
      </c>
      <c r="G97" s="45" t="s">
        <v>9</v>
      </c>
      <c r="H97" s="27" t="s">
        <v>54</v>
      </c>
      <c r="I97" s="27" t="s">
        <v>60</v>
      </c>
      <c r="J97" s="25" t="s">
        <v>44</v>
      </c>
      <c r="K97" s="107">
        <v>45585</v>
      </c>
      <c r="L97" s="97"/>
      <c r="M97" s="98"/>
      <c r="N97" s="98"/>
      <c r="O97" s="98"/>
      <c r="P97" s="98"/>
      <c r="Q97" s="98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98"/>
      <c r="AR97" s="98"/>
      <c r="AS97" s="98"/>
      <c r="AT97" s="98"/>
      <c r="AU97" s="98"/>
      <c r="AV97" s="98"/>
      <c r="AW97" s="98"/>
      <c r="AX97" s="98"/>
      <c r="AY97" s="98"/>
      <c r="AZ97" s="98"/>
      <c r="BA97" s="98"/>
      <c r="BB97" s="98"/>
      <c r="BC97" s="98"/>
      <c r="BD97" s="98"/>
      <c r="BE97" s="98"/>
      <c r="BF97" s="98"/>
      <c r="BG97" s="98"/>
      <c r="BH97" s="98"/>
      <c r="BI97" s="98"/>
      <c r="BJ97" s="98"/>
      <c r="BK97" s="98"/>
      <c r="BL97" s="98"/>
      <c r="BM97" s="98"/>
      <c r="BN97" s="98"/>
      <c r="BO97" s="98"/>
      <c r="BP97" s="98"/>
      <c r="BQ97" s="98"/>
      <c r="BR97" s="98"/>
      <c r="BS97" s="98"/>
      <c r="BT97" s="98"/>
      <c r="BU97" s="98"/>
      <c r="BV97" s="98"/>
    </row>
    <row r="98" spans="1:74" s="51" customFormat="1" ht="15.5">
      <c r="A98" s="24">
        <v>655</v>
      </c>
      <c r="B98" s="26">
        <v>571030</v>
      </c>
      <c r="C98" s="26">
        <v>1033225</v>
      </c>
      <c r="D98" s="22" t="s">
        <v>186</v>
      </c>
      <c r="E98" s="30">
        <v>402</v>
      </c>
      <c r="F98" s="82">
        <v>267781</v>
      </c>
      <c r="G98" s="45" t="s">
        <v>9</v>
      </c>
      <c r="H98" s="27" t="s">
        <v>54</v>
      </c>
      <c r="I98" s="27" t="s">
        <v>60</v>
      </c>
      <c r="J98" s="25" t="s">
        <v>44</v>
      </c>
      <c r="K98" s="81">
        <v>45585</v>
      </c>
      <c r="L98" s="97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98"/>
      <c r="AR98" s="98"/>
      <c r="AS98" s="98"/>
      <c r="AT98" s="98"/>
      <c r="AU98" s="98"/>
      <c r="AV98" s="98"/>
      <c r="AW98" s="98"/>
      <c r="AX98" s="98"/>
      <c r="AY98" s="98"/>
      <c r="AZ98" s="98"/>
      <c r="BA98" s="98"/>
      <c r="BB98" s="98"/>
      <c r="BC98" s="98"/>
      <c r="BD98" s="98"/>
      <c r="BE98" s="98"/>
      <c r="BF98" s="98"/>
      <c r="BG98" s="98"/>
      <c r="BH98" s="98"/>
      <c r="BI98" s="98"/>
      <c r="BJ98" s="98"/>
      <c r="BK98" s="98"/>
      <c r="BL98" s="98"/>
      <c r="BM98" s="98"/>
      <c r="BN98" s="98"/>
      <c r="BO98" s="98"/>
      <c r="BP98" s="98"/>
      <c r="BQ98" s="98"/>
      <c r="BR98" s="98"/>
      <c r="BS98" s="98"/>
      <c r="BT98" s="98"/>
      <c r="BU98" s="98"/>
      <c r="BV98" s="98"/>
    </row>
    <row r="99" spans="1:74" s="51" customFormat="1" ht="15.5">
      <c r="A99" s="24">
        <v>672</v>
      </c>
      <c r="B99" s="26">
        <v>571030</v>
      </c>
      <c r="C99" s="26">
        <v>1033242</v>
      </c>
      <c r="D99" s="22" t="s">
        <v>202</v>
      </c>
      <c r="E99" s="30">
        <v>402</v>
      </c>
      <c r="F99" s="82">
        <v>267781</v>
      </c>
      <c r="G99" s="45" t="s">
        <v>9</v>
      </c>
      <c r="H99" s="27" t="s">
        <v>54</v>
      </c>
      <c r="I99" s="27" t="s">
        <v>60</v>
      </c>
      <c r="J99" s="25" t="s">
        <v>44</v>
      </c>
      <c r="K99" s="81">
        <v>45585</v>
      </c>
      <c r="L99" s="97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98"/>
      <c r="AR99" s="98"/>
      <c r="AS99" s="98"/>
      <c r="AT99" s="98"/>
      <c r="AU99" s="98"/>
      <c r="AV99" s="98"/>
      <c r="AW99" s="98"/>
      <c r="AX99" s="98"/>
      <c r="AY99" s="98"/>
      <c r="AZ99" s="98"/>
      <c r="BA99" s="98"/>
      <c r="BB99" s="98"/>
      <c r="BC99" s="98"/>
      <c r="BD99" s="98"/>
      <c r="BE99" s="98"/>
      <c r="BF99" s="98"/>
      <c r="BG99" s="98"/>
      <c r="BH99" s="98"/>
      <c r="BI99" s="98"/>
      <c r="BJ99" s="98"/>
      <c r="BK99" s="98"/>
      <c r="BL99" s="98"/>
      <c r="BM99" s="98"/>
      <c r="BN99" s="98"/>
      <c r="BO99" s="98"/>
      <c r="BP99" s="98"/>
      <c r="BQ99" s="98"/>
      <c r="BR99" s="98"/>
      <c r="BS99" s="98"/>
      <c r="BT99" s="98"/>
      <c r="BU99" s="98"/>
      <c r="BV99" s="98"/>
    </row>
    <row r="100" spans="1:74" s="51" customFormat="1" ht="15.5">
      <c r="A100" s="24">
        <v>726</v>
      </c>
      <c r="B100" s="26">
        <v>574377</v>
      </c>
      <c r="C100" s="26">
        <v>1049775</v>
      </c>
      <c r="D100" s="22" t="s">
        <v>256</v>
      </c>
      <c r="E100" s="30">
        <v>402</v>
      </c>
      <c r="F100" s="82">
        <v>267781</v>
      </c>
      <c r="G100" s="45" t="s">
        <v>9</v>
      </c>
      <c r="H100" s="27" t="s">
        <v>54</v>
      </c>
      <c r="I100" s="27" t="s">
        <v>60</v>
      </c>
      <c r="J100" s="25" t="s">
        <v>44</v>
      </c>
      <c r="K100" s="92">
        <v>45585</v>
      </c>
      <c r="L100" s="97"/>
      <c r="M100" s="98"/>
      <c r="N100" s="98"/>
      <c r="O100" s="98"/>
      <c r="P100" s="98"/>
      <c r="Q100" s="98"/>
      <c r="R100" s="98"/>
      <c r="S100" s="98"/>
      <c r="T100" s="98"/>
      <c r="U100" s="98"/>
      <c r="V100" s="98"/>
      <c r="W100" s="98"/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98"/>
      <c r="AR100" s="98"/>
      <c r="AS100" s="98"/>
      <c r="AT100" s="98"/>
      <c r="AU100" s="98"/>
      <c r="AV100" s="98"/>
      <c r="AW100" s="98"/>
      <c r="AX100" s="98"/>
      <c r="AY100" s="98"/>
      <c r="AZ100" s="98"/>
      <c r="BA100" s="98"/>
      <c r="BB100" s="98"/>
      <c r="BC100" s="98"/>
      <c r="BD100" s="98"/>
      <c r="BE100" s="98"/>
      <c r="BF100" s="98"/>
      <c r="BG100" s="98"/>
      <c r="BH100" s="98"/>
      <c r="BI100" s="98"/>
      <c r="BJ100" s="98"/>
      <c r="BK100" s="98"/>
      <c r="BL100" s="98"/>
      <c r="BM100" s="98"/>
      <c r="BN100" s="98"/>
      <c r="BO100" s="98"/>
      <c r="BP100" s="98"/>
      <c r="BQ100" s="98"/>
      <c r="BR100" s="98"/>
      <c r="BS100" s="98"/>
      <c r="BT100" s="98"/>
      <c r="BU100" s="98"/>
      <c r="BV100" s="98"/>
    </row>
    <row r="101" spans="1:74" s="51" customFormat="1" ht="15.5">
      <c r="A101" s="17">
        <v>371</v>
      </c>
      <c r="B101" s="18">
        <v>576642</v>
      </c>
      <c r="C101" s="18">
        <v>1061741</v>
      </c>
      <c r="D101" s="20" t="s">
        <v>65</v>
      </c>
      <c r="E101" s="21">
        <v>403</v>
      </c>
      <c r="F101" s="82">
        <v>267781</v>
      </c>
      <c r="G101" s="45" t="s">
        <v>9</v>
      </c>
      <c r="H101" s="27" t="s">
        <v>54</v>
      </c>
      <c r="I101" s="27" t="s">
        <v>60</v>
      </c>
      <c r="J101" s="25" t="s">
        <v>44</v>
      </c>
      <c r="K101" s="92">
        <v>45585</v>
      </c>
      <c r="L101" s="97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98"/>
      <c r="AY101" s="98"/>
      <c r="AZ101" s="98"/>
      <c r="BA101" s="98"/>
      <c r="BB101" s="98"/>
      <c r="BC101" s="98"/>
      <c r="BD101" s="98"/>
      <c r="BE101" s="98"/>
      <c r="BF101" s="98"/>
      <c r="BG101" s="98"/>
      <c r="BH101" s="98"/>
      <c r="BI101" s="98"/>
      <c r="BJ101" s="98"/>
      <c r="BK101" s="98"/>
      <c r="BL101" s="98"/>
      <c r="BM101" s="98"/>
      <c r="BN101" s="98"/>
      <c r="BO101" s="98"/>
      <c r="BP101" s="98"/>
      <c r="BQ101" s="98"/>
      <c r="BR101" s="98"/>
      <c r="BS101" s="98"/>
      <c r="BT101" s="98"/>
      <c r="BU101" s="98"/>
      <c r="BV101" s="98"/>
    </row>
    <row r="102" spans="1:74" s="51" customFormat="1" ht="15.5">
      <c r="A102" s="17">
        <v>530</v>
      </c>
      <c r="B102" s="18">
        <v>576642</v>
      </c>
      <c r="C102" s="18">
        <v>1061778</v>
      </c>
      <c r="D102" s="20" t="s">
        <v>109</v>
      </c>
      <c r="E102" s="21">
        <v>404</v>
      </c>
      <c r="F102" s="82">
        <v>267781</v>
      </c>
      <c r="G102" s="45" t="s">
        <v>9</v>
      </c>
      <c r="H102" s="27" t="s">
        <v>54</v>
      </c>
      <c r="I102" s="27" t="s">
        <v>60</v>
      </c>
      <c r="J102" s="25" t="s">
        <v>44</v>
      </c>
      <c r="K102" s="92">
        <v>45585</v>
      </c>
      <c r="L102" s="97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8"/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98"/>
      <c r="AR102" s="98"/>
      <c r="AS102" s="98"/>
      <c r="AT102" s="98"/>
      <c r="AU102" s="98"/>
      <c r="AV102" s="98"/>
      <c r="AW102" s="98"/>
      <c r="AX102" s="98"/>
      <c r="AY102" s="98"/>
      <c r="AZ102" s="98"/>
      <c r="BA102" s="98"/>
      <c r="BB102" s="98"/>
      <c r="BC102" s="98"/>
      <c r="BD102" s="98"/>
      <c r="BE102" s="98"/>
      <c r="BF102" s="98"/>
      <c r="BG102" s="98"/>
      <c r="BH102" s="98"/>
      <c r="BI102" s="98"/>
      <c r="BJ102" s="98"/>
      <c r="BK102" s="98"/>
      <c r="BL102" s="98"/>
      <c r="BM102" s="98"/>
      <c r="BN102" s="98"/>
      <c r="BO102" s="98"/>
      <c r="BP102" s="98"/>
      <c r="BQ102" s="98"/>
      <c r="BR102" s="98"/>
      <c r="BS102" s="98"/>
      <c r="BT102" s="98"/>
      <c r="BU102" s="98"/>
      <c r="BV102" s="98"/>
    </row>
    <row r="103" spans="1:74" s="51" customFormat="1" ht="15.5">
      <c r="A103" s="24">
        <v>725</v>
      </c>
      <c r="B103" s="26">
        <v>574377</v>
      </c>
      <c r="C103" s="26">
        <v>1049774</v>
      </c>
      <c r="D103" s="22" t="s">
        <v>255</v>
      </c>
      <c r="E103" s="30">
        <v>409</v>
      </c>
      <c r="F103" s="82">
        <v>267781</v>
      </c>
      <c r="G103" s="45" t="s">
        <v>9</v>
      </c>
      <c r="H103" s="27" t="s">
        <v>54</v>
      </c>
      <c r="I103" s="27" t="s">
        <v>60</v>
      </c>
      <c r="J103" s="25" t="s">
        <v>44</v>
      </c>
      <c r="K103" s="107">
        <v>45585</v>
      </c>
      <c r="L103" s="97"/>
      <c r="M103" s="98"/>
      <c r="N103" s="98"/>
      <c r="O103" s="98"/>
      <c r="P103" s="98"/>
      <c r="Q103" s="98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  <c r="AQ103" s="98"/>
      <c r="AR103" s="98"/>
      <c r="AS103" s="98"/>
      <c r="AT103" s="98"/>
      <c r="AU103" s="98"/>
      <c r="AV103" s="98"/>
      <c r="AW103" s="98"/>
      <c r="AX103" s="98"/>
      <c r="AY103" s="98"/>
      <c r="AZ103" s="98"/>
      <c r="BA103" s="98"/>
      <c r="BB103" s="98"/>
      <c r="BC103" s="98"/>
      <c r="BD103" s="98"/>
      <c r="BE103" s="98"/>
      <c r="BF103" s="98"/>
      <c r="BG103" s="98"/>
      <c r="BH103" s="98"/>
      <c r="BI103" s="98"/>
      <c r="BJ103" s="98"/>
      <c r="BK103" s="98"/>
      <c r="BL103" s="98"/>
      <c r="BM103" s="98"/>
      <c r="BN103" s="98"/>
      <c r="BO103" s="98"/>
      <c r="BP103" s="98"/>
      <c r="BQ103" s="98"/>
      <c r="BR103" s="98"/>
      <c r="BS103" s="98"/>
      <c r="BT103" s="98"/>
      <c r="BU103" s="98"/>
      <c r="BV103" s="98"/>
    </row>
    <row r="104" spans="1:74" s="51" customFormat="1" ht="15.5">
      <c r="A104" s="17">
        <v>476</v>
      </c>
      <c r="B104" s="18">
        <v>576642</v>
      </c>
      <c r="C104" s="18">
        <v>1061750</v>
      </c>
      <c r="D104" s="20" t="s">
        <v>71</v>
      </c>
      <c r="E104" s="21">
        <v>415</v>
      </c>
      <c r="F104" s="82">
        <v>267781</v>
      </c>
      <c r="G104" s="45" t="s">
        <v>9</v>
      </c>
      <c r="H104" s="27" t="s">
        <v>54</v>
      </c>
      <c r="I104" s="27" t="s">
        <v>60</v>
      </c>
      <c r="J104" s="25" t="s">
        <v>44</v>
      </c>
      <c r="K104" s="92">
        <v>45585</v>
      </c>
      <c r="L104" s="97"/>
      <c r="M104" s="98"/>
      <c r="N104" s="98"/>
      <c r="O104" s="98"/>
      <c r="P104" s="98"/>
      <c r="Q104" s="98"/>
      <c r="R104" s="98"/>
      <c r="S104" s="98"/>
      <c r="T104" s="98"/>
      <c r="U104" s="98"/>
      <c r="V104" s="98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98"/>
      <c r="AR104" s="98"/>
      <c r="AS104" s="98"/>
      <c r="AT104" s="98"/>
      <c r="AU104" s="98"/>
      <c r="AV104" s="98"/>
      <c r="AW104" s="98"/>
      <c r="AX104" s="98"/>
      <c r="AY104" s="98"/>
      <c r="AZ104" s="98"/>
      <c r="BA104" s="98"/>
      <c r="BB104" s="98"/>
      <c r="BC104" s="98"/>
      <c r="BD104" s="98"/>
      <c r="BE104" s="98"/>
      <c r="BF104" s="98"/>
      <c r="BG104" s="98"/>
      <c r="BH104" s="98"/>
      <c r="BI104" s="98"/>
      <c r="BJ104" s="98"/>
      <c r="BK104" s="98"/>
      <c r="BL104" s="98"/>
      <c r="BM104" s="98"/>
      <c r="BN104" s="98"/>
      <c r="BO104" s="98"/>
      <c r="BP104" s="98"/>
      <c r="BQ104" s="98"/>
      <c r="BR104" s="98"/>
      <c r="BS104" s="98"/>
      <c r="BT104" s="98"/>
      <c r="BU104" s="98"/>
      <c r="BV104" s="98"/>
    </row>
    <row r="105" spans="1:74" s="51" customFormat="1" ht="15.5">
      <c r="A105" s="24">
        <v>687</v>
      </c>
      <c r="B105" s="26">
        <v>574377</v>
      </c>
      <c r="C105" s="26">
        <v>1049751</v>
      </c>
      <c r="D105" s="22" t="s">
        <v>217</v>
      </c>
      <c r="E105" s="30">
        <v>415</v>
      </c>
      <c r="F105" s="82">
        <v>267781</v>
      </c>
      <c r="G105" s="45" t="s">
        <v>9</v>
      </c>
      <c r="H105" s="27" t="s">
        <v>54</v>
      </c>
      <c r="I105" s="27" t="s">
        <v>60</v>
      </c>
      <c r="J105" s="25" t="s">
        <v>44</v>
      </c>
      <c r="K105" s="107">
        <v>45585</v>
      </c>
      <c r="L105" s="97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98"/>
      <c r="AR105" s="98"/>
      <c r="AS105" s="98"/>
      <c r="AT105" s="98"/>
      <c r="AU105" s="98"/>
      <c r="AV105" s="98"/>
      <c r="AW105" s="98"/>
      <c r="AX105" s="98"/>
      <c r="AY105" s="98"/>
      <c r="AZ105" s="98"/>
      <c r="BA105" s="98"/>
      <c r="BB105" s="98"/>
      <c r="BC105" s="98"/>
      <c r="BD105" s="98"/>
      <c r="BE105" s="98"/>
      <c r="BF105" s="98"/>
      <c r="BG105" s="98"/>
      <c r="BH105" s="98"/>
      <c r="BI105" s="98"/>
      <c r="BJ105" s="98"/>
      <c r="BK105" s="98"/>
      <c r="BL105" s="98"/>
      <c r="BM105" s="98"/>
      <c r="BN105" s="98"/>
      <c r="BO105" s="98"/>
      <c r="BP105" s="98"/>
      <c r="BQ105" s="98"/>
      <c r="BR105" s="98"/>
      <c r="BS105" s="98"/>
      <c r="BT105" s="98"/>
      <c r="BU105" s="98"/>
      <c r="BV105" s="98"/>
    </row>
    <row r="106" spans="1:74" s="51" customFormat="1" ht="15.5">
      <c r="A106" s="24">
        <v>477</v>
      </c>
      <c r="B106" s="26">
        <v>571030</v>
      </c>
      <c r="C106" s="103">
        <v>1033130</v>
      </c>
      <c r="D106" s="22" t="s">
        <v>72</v>
      </c>
      <c r="E106" s="30">
        <v>419</v>
      </c>
      <c r="F106" s="82">
        <v>267781</v>
      </c>
      <c r="G106" s="45" t="s">
        <v>9</v>
      </c>
      <c r="H106" s="27" t="s">
        <v>54</v>
      </c>
      <c r="I106" s="27" t="s">
        <v>60</v>
      </c>
      <c r="J106" s="25" t="s">
        <v>44</v>
      </c>
      <c r="K106" s="107">
        <v>45585</v>
      </c>
      <c r="L106" s="97"/>
      <c r="M106" s="98"/>
      <c r="N106" s="98"/>
      <c r="O106" s="98"/>
      <c r="P106" s="98"/>
      <c r="Q106" s="98"/>
      <c r="R106" s="98"/>
      <c r="S106" s="98"/>
      <c r="T106" s="98"/>
      <c r="U106" s="98"/>
      <c r="V106" s="98"/>
      <c r="W106" s="98"/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98"/>
      <c r="AR106" s="98"/>
      <c r="AS106" s="98"/>
      <c r="AT106" s="98"/>
      <c r="AU106" s="98"/>
      <c r="AV106" s="98"/>
      <c r="AW106" s="98"/>
      <c r="AX106" s="98"/>
      <c r="AY106" s="98"/>
      <c r="AZ106" s="98"/>
      <c r="BA106" s="98"/>
      <c r="BB106" s="98"/>
      <c r="BC106" s="98"/>
      <c r="BD106" s="98"/>
      <c r="BE106" s="98"/>
      <c r="BF106" s="98"/>
      <c r="BG106" s="98"/>
      <c r="BH106" s="98"/>
      <c r="BI106" s="98"/>
      <c r="BJ106" s="98"/>
      <c r="BK106" s="98"/>
      <c r="BL106" s="98"/>
      <c r="BM106" s="98"/>
      <c r="BN106" s="98"/>
      <c r="BO106" s="98"/>
      <c r="BP106" s="98"/>
      <c r="BQ106" s="98"/>
      <c r="BR106" s="98"/>
      <c r="BS106" s="98"/>
      <c r="BT106" s="98"/>
      <c r="BU106" s="98"/>
      <c r="BV106" s="98"/>
    </row>
    <row r="107" spans="1:74" s="51" customFormat="1" ht="15.5">
      <c r="A107" s="24">
        <v>660</v>
      </c>
      <c r="B107" s="26">
        <v>571030</v>
      </c>
      <c r="C107" s="26">
        <v>1033230</v>
      </c>
      <c r="D107" s="22" t="s">
        <v>190</v>
      </c>
      <c r="E107" s="30">
        <v>419</v>
      </c>
      <c r="F107" s="82">
        <v>267781</v>
      </c>
      <c r="G107" s="45" t="s">
        <v>9</v>
      </c>
      <c r="H107" s="27" t="s">
        <v>54</v>
      </c>
      <c r="I107" s="27" t="s">
        <v>60</v>
      </c>
      <c r="J107" s="25" t="s">
        <v>44</v>
      </c>
      <c r="K107" s="107">
        <v>45585</v>
      </c>
      <c r="L107" s="97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98"/>
      <c r="AR107" s="98"/>
      <c r="AS107" s="98"/>
      <c r="AT107" s="98"/>
      <c r="AU107" s="98"/>
      <c r="AV107" s="98"/>
      <c r="AW107" s="98"/>
      <c r="AX107" s="98"/>
      <c r="AY107" s="98"/>
      <c r="AZ107" s="98"/>
      <c r="BA107" s="98"/>
      <c r="BB107" s="98"/>
      <c r="BC107" s="98"/>
      <c r="BD107" s="98"/>
      <c r="BE107" s="98"/>
      <c r="BF107" s="98"/>
      <c r="BG107" s="98"/>
      <c r="BH107" s="98"/>
      <c r="BI107" s="98"/>
      <c r="BJ107" s="98"/>
      <c r="BK107" s="98"/>
      <c r="BL107" s="98"/>
      <c r="BM107" s="98"/>
      <c r="BN107" s="98"/>
      <c r="BO107" s="98"/>
      <c r="BP107" s="98"/>
      <c r="BQ107" s="98"/>
      <c r="BR107" s="98"/>
      <c r="BS107" s="98"/>
      <c r="BT107" s="98"/>
      <c r="BU107" s="98"/>
      <c r="BV107" s="98"/>
    </row>
    <row r="108" spans="1:74" s="51" customFormat="1" ht="15.5">
      <c r="A108" s="24">
        <v>507</v>
      </c>
      <c r="B108" s="26">
        <v>571030</v>
      </c>
      <c r="C108" s="26">
        <v>1033145</v>
      </c>
      <c r="D108" s="22" t="s">
        <v>102</v>
      </c>
      <c r="E108" s="30">
        <v>424</v>
      </c>
      <c r="F108" s="82">
        <v>267781</v>
      </c>
      <c r="G108" s="45" t="s">
        <v>9</v>
      </c>
      <c r="H108" s="27" t="s">
        <v>54</v>
      </c>
      <c r="I108" s="27" t="s">
        <v>60</v>
      </c>
      <c r="J108" s="25" t="s">
        <v>44</v>
      </c>
      <c r="K108" s="107">
        <v>45585</v>
      </c>
      <c r="L108" s="97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</row>
    <row r="109" spans="1:74" s="51" customFormat="1" ht="15.5">
      <c r="A109" s="24">
        <v>643</v>
      </c>
      <c r="B109" s="26">
        <v>571030</v>
      </c>
      <c r="C109" s="26">
        <v>1033213</v>
      </c>
      <c r="D109" s="22" t="s">
        <v>175</v>
      </c>
      <c r="E109" s="30">
        <v>428</v>
      </c>
      <c r="F109" s="82">
        <v>267781</v>
      </c>
      <c r="G109" s="45" t="s">
        <v>9</v>
      </c>
      <c r="H109" s="27" t="s">
        <v>54</v>
      </c>
      <c r="I109" s="27" t="s">
        <v>60</v>
      </c>
      <c r="J109" s="25" t="s">
        <v>44</v>
      </c>
      <c r="K109" s="92">
        <v>45585</v>
      </c>
      <c r="L109" s="97"/>
      <c r="M109" s="98"/>
      <c r="N109" s="98"/>
      <c r="O109" s="98"/>
      <c r="P109" s="98"/>
      <c r="Q109" s="98"/>
      <c r="R109" s="98"/>
      <c r="S109" s="98"/>
      <c r="T109" s="98"/>
      <c r="U109" s="98"/>
      <c r="V109" s="98"/>
      <c r="W109" s="98"/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98"/>
      <c r="AR109" s="98"/>
      <c r="AS109" s="98"/>
      <c r="AT109" s="98"/>
      <c r="AU109" s="98"/>
      <c r="AV109" s="98"/>
      <c r="AW109" s="98"/>
      <c r="AX109" s="98"/>
      <c r="AY109" s="98"/>
      <c r="AZ109" s="98"/>
      <c r="BA109" s="98"/>
      <c r="BB109" s="98"/>
      <c r="BC109" s="98"/>
      <c r="BD109" s="98"/>
      <c r="BE109" s="98"/>
      <c r="BF109" s="98"/>
      <c r="BG109" s="98"/>
      <c r="BH109" s="98"/>
      <c r="BI109" s="98"/>
      <c r="BJ109" s="98"/>
      <c r="BK109" s="98"/>
      <c r="BL109" s="98"/>
      <c r="BM109" s="98"/>
      <c r="BN109" s="98"/>
      <c r="BO109" s="98"/>
      <c r="BP109" s="98"/>
      <c r="BQ109" s="98"/>
      <c r="BR109" s="98"/>
      <c r="BS109" s="98"/>
      <c r="BT109" s="98"/>
      <c r="BU109" s="98"/>
      <c r="BV109" s="98"/>
    </row>
    <row r="110" spans="1:74" s="51" customFormat="1" ht="15.5">
      <c r="A110" s="24">
        <v>644</v>
      </c>
      <c r="B110" s="26">
        <v>571030</v>
      </c>
      <c r="C110" s="26">
        <v>1033214</v>
      </c>
      <c r="D110" s="22" t="s">
        <v>176</v>
      </c>
      <c r="E110" s="30">
        <v>433</v>
      </c>
      <c r="F110" s="82">
        <v>267781</v>
      </c>
      <c r="G110" s="45" t="s">
        <v>9</v>
      </c>
      <c r="H110" s="27" t="s">
        <v>54</v>
      </c>
      <c r="I110" s="27" t="s">
        <v>60</v>
      </c>
      <c r="J110" s="25" t="s">
        <v>44</v>
      </c>
      <c r="K110" s="81">
        <v>45585</v>
      </c>
      <c r="L110" s="97"/>
      <c r="M110" s="98"/>
      <c r="N110" s="98"/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98"/>
      <c r="BJ110" s="98"/>
      <c r="BK110" s="98"/>
      <c r="BL110" s="98"/>
      <c r="BM110" s="98"/>
      <c r="BN110" s="98"/>
      <c r="BO110" s="98"/>
      <c r="BP110" s="98"/>
      <c r="BQ110" s="98"/>
      <c r="BR110" s="98"/>
      <c r="BS110" s="98"/>
      <c r="BT110" s="98"/>
      <c r="BU110" s="98"/>
      <c r="BV110" s="98"/>
    </row>
    <row r="111" spans="1:74" s="51" customFormat="1" ht="15.5">
      <c r="A111" s="24">
        <v>659</v>
      </c>
      <c r="B111" s="26">
        <v>571030</v>
      </c>
      <c r="C111" s="26">
        <v>1033229</v>
      </c>
      <c r="D111" s="22" t="s">
        <v>189</v>
      </c>
      <c r="E111" s="30">
        <v>434</v>
      </c>
      <c r="F111" s="82">
        <v>267781</v>
      </c>
      <c r="G111" s="45" t="s">
        <v>9</v>
      </c>
      <c r="H111" s="27" t="s">
        <v>54</v>
      </c>
      <c r="I111" s="27" t="s">
        <v>60</v>
      </c>
      <c r="J111" s="25" t="s">
        <v>44</v>
      </c>
      <c r="K111" s="107">
        <v>45585</v>
      </c>
      <c r="L111" s="97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98"/>
      <c r="AR111" s="98"/>
      <c r="AS111" s="98"/>
      <c r="AT111" s="98"/>
      <c r="AU111" s="98"/>
      <c r="AV111" s="98"/>
      <c r="AW111" s="98"/>
      <c r="AX111" s="98"/>
      <c r="AY111" s="98"/>
      <c r="AZ111" s="98"/>
      <c r="BA111" s="98"/>
      <c r="BB111" s="98"/>
      <c r="BC111" s="98"/>
      <c r="BD111" s="98"/>
      <c r="BE111" s="98"/>
      <c r="BF111" s="98"/>
      <c r="BG111" s="98"/>
      <c r="BH111" s="98"/>
      <c r="BI111" s="98"/>
      <c r="BJ111" s="98"/>
      <c r="BK111" s="98"/>
      <c r="BL111" s="98"/>
      <c r="BM111" s="98"/>
      <c r="BN111" s="98"/>
      <c r="BO111" s="98"/>
      <c r="BP111" s="98"/>
      <c r="BQ111" s="98"/>
      <c r="BR111" s="98"/>
      <c r="BS111" s="98"/>
      <c r="BT111" s="98"/>
      <c r="BU111" s="98"/>
      <c r="BV111" s="98"/>
    </row>
    <row r="112" spans="1:74" s="51" customFormat="1" ht="15.5">
      <c r="A112" s="17">
        <v>513</v>
      </c>
      <c r="B112" s="18">
        <v>576642</v>
      </c>
      <c r="C112" s="18">
        <v>1061769</v>
      </c>
      <c r="D112" s="20" t="s">
        <v>693</v>
      </c>
      <c r="E112" s="21">
        <v>436</v>
      </c>
      <c r="F112" s="82">
        <v>267781</v>
      </c>
      <c r="G112" s="45" t="s">
        <v>9</v>
      </c>
      <c r="H112" s="27" t="s">
        <v>54</v>
      </c>
      <c r="I112" s="27" t="s">
        <v>60</v>
      </c>
      <c r="J112" s="25" t="s">
        <v>44</v>
      </c>
      <c r="K112" s="81">
        <v>45585</v>
      </c>
      <c r="L112" s="97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98"/>
      <c r="AR112" s="98"/>
      <c r="AS112" s="98"/>
      <c r="AT112" s="98"/>
      <c r="AU112" s="98"/>
      <c r="AV112" s="98"/>
      <c r="AW112" s="98"/>
      <c r="AX112" s="98"/>
      <c r="AY112" s="98"/>
      <c r="AZ112" s="98"/>
      <c r="BA112" s="98"/>
      <c r="BB112" s="98"/>
      <c r="BC112" s="98"/>
      <c r="BD112" s="98"/>
      <c r="BE112" s="98"/>
      <c r="BF112" s="98"/>
      <c r="BG112" s="98"/>
      <c r="BH112" s="98"/>
      <c r="BI112" s="98"/>
      <c r="BJ112" s="98"/>
      <c r="BK112" s="98"/>
      <c r="BL112" s="98"/>
      <c r="BM112" s="98"/>
      <c r="BN112" s="98"/>
      <c r="BO112" s="98"/>
      <c r="BP112" s="98"/>
      <c r="BQ112" s="98"/>
      <c r="BR112" s="98"/>
      <c r="BS112" s="98"/>
      <c r="BT112" s="98"/>
      <c r="BU112" s="98"/>
      <c r="BV112" s="98"/>
    </row>
    <row r="113" spans="1:74" s="51" customFormat="1" ht="15.5">
      <c r="A113" s="17">
        <v>512</v>
      </c>
      <c r="B113" s="18">
        <v>576642</v>
      </c>
      <c r="C113" s="18">
        <v>1061768</v>
      </c>
      <c r="D113" s="20" t="s">
        <v>691</v>
      </c>
      <c r="E113" s="21">
        <v>437</v>
      </c>
      <c r="F113" s="82">
        <v>267781</v>
      </c>
      <c r="G113" s="45" t="s">
        <v>9</v>
      </c>
      <c r="H113" s="27" t="s">
        <v>54</v>
      </c>
      <c r="I113" s="27" t="s">
        <v>60</v>
      </c>
      <c r="J113" s="25" t="s">
        <v>44</v>
      </c>
      <c r="K113" s="92">
        <v>45585</v>
      </c>
      <c r="L113" s="97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98"/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98"/>
      <c r="AR113" s="98"/>
      <c r="AS113" s="98"/>
      <c r="AT113" s="98"/>
      <c r="AU113" s="98"/>
      <c r="AV113" s="98"/>
      <c r="AW113" s="98"/>
      <c r="AX113" s="98"/>
      <c r="AY113" s="98"/>
      <c r="AZ113" s="98"/>
      <c r="BA113" s="98"/>
      <c r="BB113" s="98"/>
      <c r="BC113" s="98"/>
      <c r="BD113" s="98"/>
      <c r="BE113" s="98"/>
      <c r="BF113" s="98"/>
      <c r="BG113" s="98"/>
      <c r="BH113" s="98"/>
      <c r="BI113" s="98"/>
      <c r="BJ113" s="98"/>
      <c r="BK113" s="98"/>
      <c r="BL113" s="98"/>
      <c r="BM113" s="98"/>
      <c r="BN113" s="98"/>
      <c r="BO113" s="98"/>
      <c r="BP113" s="98"/>
      <c r="BQ113" s="98"/>
      <c r="BR113" s="98"/>
      <c r="BS113" s="98"/>
      <c r="BT113" s="98"/>
      <c r="BU113" s="98"/>
      <c r="BV113" s="98"/>
    </row>
    <row r="114" spans="1:74" s="51" customFormat="1" ht="15.5">
      <c r="A114" s="17">
        <v>514</v>
      </c>
      <c r="B114" s="18">
        <v>576642</v>
      </c>
      <c r="C114" s="18">
        <v>1061770</v>
      </c>
      <c r="D114" s="20" t="s">
        <v>695</v>
      </c>
      <c r="E114" s="21">
        <v>437</v>
      </c>
      <c r="F114" s="82">
        <v>267781</v>
      </c>
      <c r="G114" s="45" t="s">
        <v>9</v>
      </c>
      <c r="H114" s="27" t="s">
        <v>54</v>
      </c>
      <c r="I114" s="27" t="s">
        <v>60</v>
      </c>
      <c r="J114" s="25" t="s">
        <v>44</v>
      </c>
      <c r="K114" s="92">
        <v>45585</v>
      </c>
      <c r="L114" s="97"/>
      <c r="M114" s="98"/>
      <c r="N114" s="98"/>
      <c r="O114" s="98"/>
      <c r="P114" s="98"/>
      <c r="Q114" s="98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98"/>
      <c r="AR114" s="98"/>
      <c r="AS114" s="98"/>
      <c r="AT114" s="98"/>
      <c r="AU114" s="98"/>
      <c r="AV114" s="98"/>
      <c r="AW114" s="98"/>
      <c r="AX114" s="98"/>
      <c r="AY114" s="98"/>
      <c r="AZ114" s="98"/>
      <c r="BA114" s="98"/>
      <c r="BB114" s="98"/>
      <c r="BC114" s="98"/>
      <c r="BD114" s="98"/>
      <c r="BE114" s="98"/>
      <c r="BF114" s="98"/>
      <c r="BG114" s="98"/>
      <c r="BH114" s="98"/>
      <c r="BI114" s="98"/>
      <c r="BJ114" s="98"/>
      <c r="BK114" s="98"/>
      <c r="BL114" s="98"/>
      <c r="BM114" s="98"/>
      <c r="BN114" s="98"/>
      <c r="BO114" s="98"/>
      <c r="BP114" s="98"/>
      <c r="BQ114" s="98"/>
      <c r="BR114" s="98"/>
      <c r="BS114" s="98"/>
      <c r="BT114" s="98"/>
      <c r="BU114" s="98"/>
      <c r="BV114" s="98"/>
    </row>
    <row r="115" spans="1:74" s="51" customFormat="1" ht="15.5">
      <c r="A115" s="17">
        <v>515</v>
      </c>
      <c r="B115" s="18">
        <v>576642</v>
      </c>
      <c r="C115" s="18">
        <v>1061771</v>
      </c>
      <c r="D115" s="20" t="s">
        <v>697</v>
      </c>
      <c r="E115" s="21">
        <v>437</v>
      </c>
      <c r="F115" s="82">
        <v>267781</v>
      </c>
      <c r="G115" s="45" t="s">
        <v>9</v>
      </c>
      <c r="H115" s="27" t="s">
        <v>54</v>
      </c>
      <c r="I115" s="27" t="s">
        <v>60</v>
      </c>
      <c r="J115" s="25" t="s">
        <v>44</v>
      </c>
      <c r="K115" s="92">
        <v>45585</v>
      </c>
      <c r="L115" s="97"/>
      <c r="M115" s="98"/>
      <c r="N115" s="98"/>
      <c r="O115" s="98"/>
      <c r="P115" s="98"/>
      <c r="Q115" s="98"/>
      <c r="R115" s="98"/>
      <c r="S115" s="98"/>
      <c r="T115" s="98"/>
      <c r="U115" s="98"/>
      <c r="V115" s="98"/>
      <c r="W115" s="98"/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98"/>
      <c r="AR115" s="98"/>
      <c r="AS115" s="98"/>
      <c r="AT115" s="98"/>
      <c r="AU115" s="98"/>
      <c r="AV115" s="98"/>
      <c r="AW115" s="98"/>
      <c r="AX115" s="98"/>
      <c r="AY115" s="98"/>
      <c r="AZ115" s="98"/>
      <c r="BA115" s="98"/>
      <c r="BB115" s="98"/>
      <c r="BC115" s="98"/>
      <c r="BD115" s="98"/>
      <c r="BE115" s="98"/>
      <c r="BF115" s="98"/>
      <c r="BG115" s="98"/>
      <c r="BH115" s="98"/>
      <c r="BI115" s="98"/>
      <c r="BJ115" s="98"/>
      <c r="BK115" s="98"/>
      <c r="BL115" s="98"/>
      <c r="BM115" s="98"/>
      <c r="BN115" s="98"/>
      <c r="BO115" s="98"/>
      <c r="BP115" s="98"/>
      <c r="BQ115" s="98"/>
      <c r="BR115" s="98"/>
      <c r="BS115" s="98"/>
      <c r="BT115" s="98"/>
      <c r="BU115" s="98"/>
      <c r="BV115" s="98"/>
    </row>
    <row r="116" spans="1:74" s="51" customFormat="1" ht="15.5">
      <c r="A116" s="17">
        <v>516</v>
      </c>
      <c r="B116" s="18">
        <v>576642</v>
      </c>
      <c r="C116" s="18">
        <v>1061772</v>
      </c>
      <c r="D116" s="20" t="s">
        <v>699</v>
      </c>
      <c r="E116" s="21">
        <v>437</v>
      </c>
      <c r="F116" s="82">
        <v>267781</v>
      </c>
      <c r="G116" s="45" t="s">
        <v>9</v>
      </c>
      <c r="H116" s="27" t="s">
        <v>54</v>
      </c>
      <c r="I116" s="27" t="s">
        <v>60</v>
      </c>
      <c r="J116" s="25" t="s">
        <v>44</v>
      </c>
      <c r="K116" s="92">
        <v>45585</v>
      </c>
      <c r="L116" s="97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98"/>
      <c r="BO116" s="98"/>
      <c r="BP116" s="98"/>
      <c r="BQ116" s="98"/>
      <c r="BR116" s="98"/>
      <c r="BS116" s="98"/>
      <c r="BT116" s="98"/>
      <c r="BU116" s="98"/>
      <c r="BV116" s="98"/>
    </row>
    <row r="117" spans="1:74" s="51" customFormat="1" ht="15.5">
      <c r="A117" s="17">
        <v>517</v>
      </c>
      <c r="B117" s="18">
        <v>576642</v>
      </c>
      <c r="C117" s="18">
        <v>1061773</v>
      </c>
      <c r="D117" s="20" t="s">
        <v>701</v>
      </c>
      <c r="E117" s="21">
        <v>437</v>
      </c>
      <c r="F117" s="82">
        <v>267781</v>
      </c>
      <c r="G117" s="45" t="s">
        <v>9</v>
      </c>
      <c r="H117" s="27" t="s">
        <v>54</v>
      </c>
      <c r="I117" s="27" t="s">
        <v>60</v>
      </c>
      <c r="J117" s="25" t="s">
        <v>44</v>
      </c>
      <c r="K117" s="92">
        <v>45585</v>
      </c>
      <c r="L117" s="97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  <c r="AQ117" s="98"/>
      <c r="AR117" s="98"/>
      <c r="AS117" s="98"/>
      <c r="AT117" s="98"/>
      <c r="AU117" s="98"/>
      <c r="AV117" s="98"/>
      <c r="AW117" s="98"/>
      <c r="AX117" s="98"/>
      <c r="AY117" s="98"/>
      <c r="AZ117" s="98"/>
      <c r="BA117" s="98"/>
      <c r="BB117" s="98"/>
      <c r="BC117" s="98"/>
      <c r="BD117" s="98"/>
      <c r="BE117" s="98"/>
      <c r="BF117" s="98"/>
      <c r="BG117" s="98"/>
      <c r="BH117" s="98"/>
      <c r="BI117" s="98"/>
      <c r="BJ117" s="98"/>
      <c r="BK117" s="98"/>
      <c r="BL117" s="98"/>
      <c r="BM117" s="98"/>
      <c r="BN117" s="98"/>
      <c r="BO117" s="98"/>
      <c r="BP117" s="98"/>
      <c r="BQ117" s="98"/>
      <c r="BR117" s="98"/>
      <c r="BS117" s="98"/>
      <c r="BT117" s="98"/>
      <c r="BU117" s="98"/>
      <c r="BV117" s="98"/>
    </row>
    <row r="118" spans="1:74" s="51" customFormat="1" ht="15.5">
      <c r="A118" s="17">
        <v>814</v>
      </c>
      <c r="B118" s="18">
        <v>576642</v>
      </c>
      <c r="C118" s="18">
        <v>1061792</v>
      </c>
      <c r="D118" s="20" t="s">
        <v>288</v>
      </c>
      <c r="E118" s="21">
        <v>438</v>
      </c>
      <c r="F118" s="82">
        <v>267781</v>
      </c>
      <c r="G118" s="45" t="s">
        <v>9</v>
      </c>
      <c r="H118" s="27" t="s">
        <v>54</v>
      </c>
      <c r="I118" s="27" t="s">
        <v>60</v>
      </c>
      <c r="J118" s="25" t="s">
        <v>44</v>
      </c>
      <c r="K118" s="107">
        <v>45585</v>
      </c>
      <c r="L118" s="97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98"/>
      <c r="AR118" s="98"/>
      <c r="AS118" s="98"/>
      <c r="AT118" s="98"/>
      <c r="AU118" s="98"/>
      <c r="AV118" s="98"/>
      <c r="AW118" s="98"/>
      <c r="AX118" s="98"/>
      <c r="AY118" s="98"/>
      <c r="AZ118" s="98"/>
      <c r="BA118" s="98"/>
      <c r="BB118" s="98"/>
      <c r="BC118" s="98"/>
      <c r="BD118" s="98"/>
      <c r="BE118" s="98"/>
      <c r="BF118" s="98"/>
      <c r="BG118" s="98"/>
      <c r="BH118" s="98"/>
      <c r="BI118" s="98"/>
      <c r="BJ118" s="98"/>
      <c r="BK118" s="98"/>
      <c r="BL118" s="98"/>
      <c r="BM118" s="98"/>
      <c r="BN118" s="98"/>
      <c r="BO118" s="98"/>
      <c r="BP118" s="98"/>
      <c r="BQ118" s="98"/>
      <c r="BR118" s="98"/>
      <c r="BS118" s="98"/>
      <c r="BT118" s="98"/>
      <c r="BU118" s="98"/>
      <c r="BV118" s="98"/>
    </row>
    <row r="119" spans="1:74" s="51" customFormat="1" ht="15.5">
      <c r="A119" s="17">
        <v>815</v>
      </c>
      <c r="B119" s="18">
        <v>576642</v>
      </c>
      <c r="C119" s="18">
        <v>1061793</v>
      </c>
      <c r="D119" s="20" t="s">
        <v>289</v>
      </c>
      <c r="E119" s="21">
        <v>438</v>
      </c>
      <c r="F119" s="82">
        <v>267781</v>
      </c>
      <c r="G119" s="45" t="s">
        <v>9</v>
      </c>
      <c r="H119" s="27" t="s">
        <v>54</v>
      </c>
      <c r="I119" s="27" t="s">
        <v>60</v>
      </c>
      <c r="J119" s="25" t="s">
        <v>44</v>
      </c>
      <c r="K119" s="107">
        <v>45585</v>
      </c>
      <c r="L119" s="97"/>
      <c r="M119" s="98"/>
      <c r="N119" s="98"/>
      <c r="O119" s="98"/>
      <c r="P119" s="98"/>
      <c r="Q119" s="98"/>
      <c r="R119" s="98"/>
      <c r="S119" s="98"/>
      <c r="T119" s="98"/>
      <c r="U119" s="98"/>
      <c r="V119" s="98"/>
      <c r="W119" s="98"/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98"/>
      <c r="AR119" s="98"/>
      <c r="AS119" s="98"/>
      <c r="AT119" s="98"/>
      <c r="AU119" s="98"/>
      <c r="AV119" s="98"/>
      <c r="AW119" s="98"/>
      <c r="AX119" s="98"/>
      <c r="AY119" s="98"/>
      <c r="AZ119" s="98"/>
      <c r="BA119" s="98"/>
      <c r="BB119" s="98"/>
      <c r="BC119" s="98"/>
      <c r="BD119" s="98"/>
      <c r="BE119" s="98"/>
      <c r="BF119" s="98"/>
      <c r="BG119" s="98"/>
      <c r="BH119" s="98"/>
      <c r="BI119" s="98"/>
      <c r="BJ119" s="98"/>
      <c r="BK119" s="98"/>
      <c r="BL119" s="98"/>
      <c r="BM119" s="98"/>
      <c r="BN119" s="98"/>
      <c r="BO119" s="98"/>
      <c r="BP119" s="98"/>
      <c r="BQ119" s="98"/>
      <c r="BR119" s="98"/>
      <c r="BS119" s="98"/>
      <c r="BT119" s="98"/>
      <c r="BU119" s="98"/>
      <c r="BV119" s="98"/>
    </row>
    <row r="120" spans="1:74" s="51" customFormat="1" ht="15.5">
      <c r="A120" s="17">
        <v>510</v>
      </c>
      <c r="B120" s="18">
        <v>576642</v>
      </c>
      <c r="C120" s="18">
        <v>1061766</v>
      </c>
      <c r="D120" s="20" t="s">
        <v>687</v>
      </c>
      <c r="E120" s="21">
        <v>440</v>
      </c>
      <c r="F120" s="82">
        <v>267781</v>
      </c>
      <c r="G120" s="45" t="s">
        <v>9</v>
      </c>
      <c r="H120" s="27" t="s">
        <v>54</v>
      </c>
      <c r="I120" s="27" t="s">
        <v>60</v>
      </c>
      <c r="J120" s="25" t="s">
        <v>44</v>
      </c>
      <c r="K120" s="92">
        <v>45585</v>
      </c>
      <c r="L120" s="97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98"/>
      <c r="AR120" s="98"/>
      <c r="AS120" s="98"/>
      <c r="AT120" s="98"/>
      <c r="AU120" s="98"/>
      <c r="AV120" s="98"/>
      <c r="AW120" s="98"/>
      <c r="AX120" s="98"/>
      <c r="AY120" s="98"/>
      <c r="AZ120" s="98"/>
      <c r="BA120" s="98"/>
      <c r="BB120" s="98"/>
      <c r="BC120" s="98"/>
      <c r="BD120" s="98"/>
      <c r="BE120" s="98"/>
      <c r="BF120" s="98"/>
      <c r="BG120" s="98"/>
      <c r="BH120" s="98"/>
      <c r="BI120" s="98"/>
      <c r="BJ120" s="98"/>
      <c r="BK120" s="98"/>
      <c r="BL120" s="98"/>
      <c r="BM120" s="98"/>
      <c r="BN120" s="98"/>
      <c r="BO120" s="98"/>
      <c r="BP120" s="98"/>
      <c r="BQ120" s="98"/>
      <c r="BR120" s="98"/>
      <c r="BS120" s="98"/>
      <c r="BT120" s="98"/>
      <c r="BU120" s="98"/>
      <c r="BV120" s="98"/>
    </row>
    <row r="121" spans="1:74" s="51" customFormat="1" ht="15.5">
      <c r="A121" s="17">
        <v>521</v>
      </c>
      <c r="B121" s="18">
        <v>576642</v>
      </c>
      <c r="C121" s="18">
        <v>1061774</v>
      </c>
      <c r="D121" s="20" t="s">
        <v>105</v>
      </c>
      <c r="E121" s="21">
        <v>440</v>
      </c>
      <c r="F121" s="82">
        <v>267781</v>
      </c>
      <c r="G121" s="45" t="s">
        <v>9</v>
      </c>
      <c r="H121" s="27" t="s">
        <v>54</v>
      </c>
      <c r="I121" s="27" t="s">
        <v>60</v>
      </c>
      <c r="J121" s="25" t="s">
        <v>44</v>
      </c>
      <c r="K121" s="92">
        <v>45585</v>
      </c>
      <c r="L121" s="97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98"/>
      <c r="AR121" s="98"/>
      <c r="AS121" s="98"/>
      <c r="AT121" s="98"/>
      <c r="AU121" s="98"/>
      <c r="AV121" s="98"/>
      <c r="AW121" s="98"/>
      <c r="AX121" s="98"/>
      <c r="AY121" s="98"/>
      <c r="AZ121" s="98"/>
      <c r="BA121" s="98"/>
      <c r="BB121" s="98"/>
      <c r="BC121" s="98"/>
      <c r="BD121" s="98"/>
      <c r="BE121" s="98"/>
      <c r="BF121" s="98"/>
      <c r="BG121" s="98"/>
      <c r="BH121" s="98"/>
      <c r="BI121" s="98"/>
      <c r="BJ121" s="98"/>
      <c r="BK121" s="98"/>
      <c r="BL121" s="98"/>
      <c r="BM121" s="98"/>
      <c r="BN121" s="98"/>
      <c r="BO121" s="98"/>
      <c r="BP121" s="98"/>
      <c r="BQ121" s="98"/>
      <c r="BR121" s="98"/>
      <c r="BS121" s="98"/>
      <c r="BT121" s="98"/>
      <c r="BU121" s="98"/>
      <c r="BV121" s="98"/>
    </row>
    <row r="122" spans="1:74" s="51" customFormat="1" ht="15.5">
      <c r="A122" s="24">
        <v>508</v>
      </c>
      <c r="B122" s="26">
        <v>571030</v>
      </c>
      <c r="C122" s="26">
        <v>1033146</v>
      </c>
      <c r="D122" s="22" t="s">
        <v>103</v>
      </c>
      <c r="E122" s="30">
        <v>444</v>
      </c>
      <c r="F122" s="82">
        <v>267781</v>
      </c>
      <c r="G122" s="45" t="s">
        <v>9</v>
      </c>
      <c r="H122" s="27" t="s">
        <v>54</v>
      </c>
      <c r="I122" s="27" t="s">
        <v>60</v>
      </c>
      <c r="J122" s="25" t="s">
        <v>44</v>
      </c>
      <c r="K122" s="92">
        <v>45585</v>
      </c>
      <c r="L122" s="97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98"/>
      <c r="AR122" s="98"/>
      <c r="AS122" s="98"/>
      <c r="AT122" s="98"/>
      <c r="AU122" s="98"/>
      <c r="AV122" s="98"/>
      <c r="AW122" s="98"/>
      <c r="AX122" s="98"/>
      <c r="AY122" s="98"/>
      <c r="AZ122" s="98"/>
      <c r="BA122" s="98"/>
      <c r="BB122" s="98"/>
      <c r="BC122" s="98"/>
      <c r="BD122" s="98"/>
      <c r="BE122" s="98"/>
      <c r="BF122" s="98"/>
      <c r="BG122" s="98"/>
      <c r="BH122" s="98"/>
      <c r="BI122" s="98"/>
      <c r="BJ122" s="98"/>
      <c r="BK122" s="98"/>
      <c r="BL122" s="98"/>
      <c r="BM122" s="98"/>
      <c r="BN122" s="98"/>
      <c r="BO122" s="98"/>
      <c r="BP122" s="98"/>
      <c r="BQ122" s="98"/>
      <c r="BR122" s="98"/>
      <c r="BS122" s="98"/>
      <c r="BT122" s="98"/>
      <c r="BU122" s="98"/>
      <c r="BV122" s="98"/>
    </row>
    <row r="123" spans="1:74" s="51" customFormat="1" ht="15.5">
      <c r="A123" s="24">
        <v>798</v>
      </c>
      <c r="B123" s="26">
        <v>574377</v>
      </c>
      <c r="C123" s="26">
        <v>1049787</v>
      </c>
      <c r="D123" s="22" t="s">
        <v>285</v>
      </c>
      <c r="E123" s="30">
        <v>444</v>
      </c>
      <c r="F123" s="82">
        <v>267781</v>
      </c>
      <c r="G123" s="45" t="s">
        <v>9</v>
      </c>
      <c r="H123" s="27" t="s">
        <v>54</v>
      </c>
      <c r="I123" s="27" t="s">
        <v>60</v>
      </c>
      <c r="J123" s="25" t="s">
        <v>44</v>
      </c>
      <c r="K123" s="92">
        <v>45585</v>
      </c>
      <c r="L123" s="97"/>
      <c r="M123" s="98"/>
      <c r="N123" s="98"/>
      <c r="O123" s="98"/>
      <c r="P123" s="98"/>
      <c r="Q123" s="98"/>
      <c r="R123" s="98"/>
      <c r="S123" s="98"/>
      <c r="T123" s="98"/>
      <c r="U123" s="98"/>
      <c r="V123" s="98"/>
      <c r="W123" s="98"/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98"/>
      <c r="AR123" s="98"/>
      <c r="AS123" s="98"/>
      <c r="AT123" s="98"/>
      <c r="AU123" s="98"/>
      <c r="AV123" s="98"/>
      <c r="AW123" s="98"/>
      <c r="AX123" s="98"/>
      <c r="AY123" s="98"/>
      <c r="AZ123" s="98"/>
      <c r="BA123" s="98"/>
      <c r="BB123" s="98"/>
      <c r="BC123" s="98"/>
      <c r="BD123" s="98"/>
      <c r="BE123" s="98"/>
      <c r="BF123" s="98"/>
      <c r="BG123" s="98"/>
      <c r="BH123" s="98"/>
      <c r="BI123" s="98"/>
      <c r="BJ123" s="98"/>
      <c r="BK123" s="98"/>
      <c r="BL123" s="98"/>
      <c r="BM123" s="98"/>
      <c r="BN123" s="98"/>
      <c r="BO123" s="98"/>
      <c r="BP123" s="98"/>
      <c r="BQ123" s="98"/>
      <c r="BR123" s="98"/>
      <c r="BS123" s="98"/>
      <c r="BT123" s="98"/>
      <c r="BU123" s="98"/>
      <c r="BV123" s="98"/>
    </row>
    <row r="124" spans="1:74" s="51" customFormat="1" ht="15.5">
      <c r="A124" s="24">
        <v>799</v>
      </c>
      <c r="B124" s="26">
        <v>574377</v>
      </c>
      <c r="C124" s="26">
        <v>1049788</v>
      </c>
      <c r="D124" s="22" t="s">
        <v>286</v>
      </c>
      <c r="E124" s="30">
        <v>444</v>
      </c>
      <c r="F124" s="82">
        <v>267781</v>
      </c>
      <c r="G124" s="45" t="s">
        <v>9</v>
      </c>
      <c r="H124" s="27" t="s">
        <v>54</v>
      </c>
      <c r="I124" s="27" t="s">
        <v>60</v>
      </c>
      <c r="J124" s="25" t="s">
        <v>44</v>
      </c>
      <c r="K124" s="107">
        <v>45585</v>
      </c>
      <c r="L124" s="97"/>
      <c r="M124" s="98"/>
      <c r="N124" s="98"/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  <c r="AQ124" s="98"/>
      <c r="AR124" s="98"/>
      <c r="AS124" s="98"/>
      <c r="AT124" s="98"/>
      <c r="AU124" s="98"/>
      <c r="AV124" s="98"/>
      <c r="AW124" s="98"/>
      <c r="AX124" s="98"/>
      <c r="AY124" s="98"/>
      <c r="AZ124" s="98"/>
      <c r="BA124" s="98"/>
      <c r="BB124" s="98"/>
      <c r="BC124" s="98"/>
      <c r="BD124" s="98"/>
      <c r="BE124" s="98"/>
      <c r="BF124" s="98"/>
      <c r="BG124" s="98"/>
      <c r="BH124" s="98"/>
      <c r="BI124" s="98"/>
      <c r="BJ124" s="98"/>
      <c r="BK124" s="98"/>
      <c r="BL124" s="98"/>
      <c r="BM124" s="98"/>
      <c r="BN124" s="98"/>
      <c r="BO124" s="98"/>
      <c r="BP124" s="98"/>
      <c r="BQ124" s="98"/>
      <c r="BR124" s="98"/>
      <c r="BS124" s="98"/>
      <c r="BT124" s="98"/>
      <c r="BU124" s="98"/>
      <c r="BV124" s="98"/>
    </row>
    <row r="125" spans="1:74" s="51" customFormat="1" ht="15.5">
      <c r="A125" s="17">
        <v>735</v>
      </c>
      <c r="B125" s="18">
        <v>576512</v>
      </c>
      <c r="C125" s="19">
        <v>1061230</v>
      </c>
      <c r="D125" s="20" t="s">
        <v>264</v>
      </c>
      <c r="E125" s="21">
        <v>449</v>
      </c>
      <c r="F125" s="82">
        <v>267781</v>
      </c>
      <c r="G125" s="45" t="s">
        <v>9</v>
      </c>
      <c r="H125" s="27" t="s">
        <v>54</v>
      </c>
      <c r="I125" s="27" t="s">
        <v>60</v>
      </c>
      <c r="J125" s="25" t="s">
        <v>44</v>
      </c>
      <c r="K125" s="81">
        <v>45585</v>
      </c>
      <c r="L125" s="97"/>
      <c r="M125" s="98"/>
      <c r="N125" s="98"/>
      <c r="O125" s="98"/>
      <c r="P125" s="98"/>
      <c r="Q125" s="98"/>
      <c r="R125" s="98"/>
      <c r="S125" s="98"/>
      <c r="T125" s="98"/>
      <c r="U125" s="98"/>
      <c r="V125" s="98"/>
      <c r="W125" s="98"/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98"/>
      <c r="AR125" s="98"/>
      <c r="AS125" s="98"/>
      <c r="AT125" s="98"/>
      <c r="AU125" s="98"/>
      <c r="AV125" s="98"/>
      <c r="AW125" s="98"/>
      <c r="AX125" s="98"/>
      <c r="AY125" s="98"/>
      <c r="AZ125" s="98"/>
      <c r="BA125" s="98"/>
      <c r="BB125" s="98"/>
      <c r="BC125" s="98"/>
      <c r="BD125" s="98"/>
      <c r="BE125" s="98"/>
      <c r="BF125" s="98"/>
      <c r="BG125" s="98"/>
      <c r="BH125" s="98"/>
      <c r="BI125" s="98"/>
      <c r="BJ125" s="98"/>
      <c r="BK125" s="98"/>
      <c r="BL125" s="98"/>
      <c r="BM125" s="98"/>
      <c r="BN125" s="98"/>
      <c r="BO125" s="98"/>
      <c r="BP125" s="98"/>
      <c r="BQ125" s="98"/>
      <c r="BR125" s="98"/>
      <c r="BS125" s="98"/>
      <c r="BT125" s="98"/>
      <c r="BU125" s="98"/>
      <c r="BV125" s="98"/>
    </row>
    <row r="126" spans="1:74" s="51" customFormat="1" ht="15.5">
      <c r="A126" s="17">
        <v>522</v>
      </c>
      <c r="B126" s="18">
        <v>576642</v>
      </c>
      <c r="C126" s="18">
        <v>1061775</v>
      </c>
      <c r="D126" s="20" t="s">
        <v>106</v>
      </c>
      <c r="E126" s="21">
        <v>450</v>
      </c>
      <c r="F126" s="82">
        <v>272906</v>
      </c>
      <c r="G126" s="45" t="s">
        <v>9</v>
      </c>
      <c r="H126" s="27" t="s">
        <v>54</v>
      </c>
      <c r="I126" s="27" t="s">
        <v>60</v>
      </c>
      <c r="J126" s="25" t="s">
        <v>44</v>
      </c>
      <c r="K126" s="92">
        <v>45585</v>
      </c>
      <c r="L126" s="97"/>
      <c r="M126" s="98"/>
      <c r="N126" s="98"/>
      <c r="O126" s="98"/>
      <c r="P126" s="98"/>
      <c r="Q126" s="98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98"/>
      <c r="AR126" s="98"/>
      <c r="AS126" s="98"/>
      <c r="AT126" s="98"/>
      <c r="AU126" s="98"/>
      <c r="AV126" s="98"/>
      <c r="AW126" s="98"/>
      <c r="AX126" s="98"/>
      <c r="AY126" s="98"/>
      <c r="AZ126" s="98"/>
      <c r="BA126" s="98"/>
      <c r="BB126" s="98"/>
      <c r="BC126" s="98"/>
      <c r="BD126" s="98"/>
      <c r="BE126" s="98"/>
      <c r="BF126" s="98"/>
      <c r="BG126" s="98"/>
      <c r="BH126" s="98"/>
      <c r="BI126" s="98"/>
      <c r="BJ126" s="98"/>
      <c r="BK126" s="98"/>
      <c r="BL126" s="98"/>
      <c r="BM126" s="98"/>
      <c r="BN126" s="98"/>
      <c r="BO126" s="98"/>
      <c r="BP126" s="98"/>
      <c r="BQ126" s="98"/>
      <c r="BR126" s="98"/>
      <c r="BS126" s="98"/>
      <c r="BT126" s="98"/>
      <c r="BU126" s="98"/>
      <c r="BV126" s="98"/>
    </row>
    <row r="127" spans="1:74" s="51" customFormat="1" ht="15.5">
      <c r="A127" s="17">
        <v>523</v>
      </c>
      <c r="B127" s="18">
        <v>576642</v>
      </c>
      <c r="C127" s="18">
        <v>1061776</v>
      </c>
      <c r="D127" s="20" t="s">
        <v>107</v>
      </c>
      <c r="E127" s="21">
        <v>450</v>
      </c>
      <c r="F127" s="82">
        <v>272906</v>
      </c>
      <c r="G127" s="45" t="s">
        <v>9</v>
      </c>
      <c r="H127" s="27" t="s">
        <v>54</v>
      </c>
      <c r="I127" s="27" t="s">
        <v>60</v>
      </c>
      <c r="J127" s="25" t="s">
        <v>44</v>
      </c>
      <c r="K127" s="92">
        <v>45585</v>
      </c>
      <c r="L127" s="97"/>
      <c r="M127" s="98"/>
      <c r="N127" s="98"/>
      <c r="O127" s="98"/>
      <c r="P127" s="98"/>
      <c r="Q127" s="98"/>
      <c r="R127" s="98"/>
      <c r="S127" s="98"/>
      <c r="T127" s="98"/>
      <c r="U127" s="98"/>
      <c r="V127" s="98"/>
      <c r="W127" s="98"/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98"/>
      <c r="AR127" s="98"/>
      <c r="AS127" s="98"/>
      <c r="AT127" s="98"/>
      <c r="AU127" s="98"/>
      <c r="AV127" s="98"/>
      <c r="AW127" s="98"/>
      <c r="AX127" s="98"/>
      <c r="AY127" s="98"/>
      <c r="AZ127" s="98"/>
      <c r="BA127" s="98"/>
      <c r="BB127" s="98"/>
      <c r="BC127" s="98"/>
      <c r="BD127" s="98"/>
      <c r="BE127" s="98"/>
      <c r="BF127" s="98"/>
      <c r="BG127" s="98"/>
      <c r="BH127" s="98"/>
      <c r="BI127" s="98"/>
      <c r="BJ127" s="98"/>
      <c r="BK127" s="98"/>
      <c r="BL127" s="98"/>
      <c r="BM127" s="98"/>
      <c r="BN127" s="98"/>
      <c r="BO127" s="98"/>
      <c r="BP127" s="98"/>
      <c r="BQ127" s="98"/>
      <c r="BR127" s="98"/>
      <c r="BS127" s="98"/>
      <c r="BT127" s="98"/>
      <c r="BU127" s="98"/>
      <c r="BV127" s="98"/>
    </row>
    <row r="128" spans="1:74" s="51" customFormat="1" ht="15.5">
      <c r="A128" s="17">
        <v>524</v>
      </c>
      <c r="B128" s="18">
        <v>576642</v>
      </c>
      <c r="C128" s="18">
        <v>1061777</v>
      </c>
      <c r="D128" s="20" t="s">
        <v>108</v>
      </c>
      <c r="E128" s="21">
        <v>450</v>
      </c>
      <c r="F128" s="82">
        <v>272906</v>
      </c>
      <c r="G128" s="45" t="s">
        <v>9</v>
      </c>
      <c r="H128" s="27" t="s">
        <v>54</v>
      </c>
      <c r="I128" s="27" t="s">
        <v>60</v>
      </c>
      <c r="J128" s="25" t="s">
        <v>44</v>
      </c>
      <c r="K128" s="92">
        <v>45585</v>
      </c>
      <c r="L128" s="97"/>
      <c r="M128" s="98"/>
      <c r="N128" s="98"/>
      <c r="O128" s="98"/>
      <c r="P128" s="98"/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98"/>
      <c r="AR128" s="98"/>
      <c r="AS128" s="98"/>
      <c r="AT128" s="98"/>
      <c r="AU128" s="98"/>
      <c r="AV128" s="98"/>
      <c r="AW128" s="98"/>
      <c r="AX128" s="98"/>
      <c r="AY128" s="98"/>
      <c r="AZ128" s="98"/>
      <c r="BA128" s="98"/>
      <c r="BB128" s="98"/>
      <c r="BC128" s="98"/>
      <c r="BD128" s="98"/>
      <c r="BE128" s="98"/>
      <c r="BF128" s="98"/>
      <c r="BG128" s="98"/>
      <c r="BH128" s="98"/>
      <c r="BI128" s="98"/>
      <c r="BJ128" s="98"/>
      <c r="BK128" s="98"/>
      <c r="BL128" s="98"/>
      <c r="BM128" s="98"/>
      <c r="BN128" s="98"/>
      <c r="BO128" s="98"/>
      <c r="BP128" s="98"/>
      <c r="BQ128" s="98"/>
      <c r="BR128" s="98"/>
      <c r="BS128" s="98"/>
      <c r="BT128" s="98"/>
      <c r="BU128" s="98"/>
      <c r="BV128" s="98"/>
    </row>
    <row r="129" spans="1:74" s="51" customFormat="1" ht="15.5">
      <c r="A129" s="24">
        <v>723</v>
      </c>
      <c r="B129" s="26">
        <v>574377</v>
      </c>
      <c r="C129" s="26">
        <v>1049772</v>
      </c>
      <c r="D129" s="22" t="s">
        <v>253</v>
      </c>
      <c r="E129" s="30">
        <v>452</v>
      </c>
      <c r="F129" s="82">
        <v>272906</v>
      </c>
      <c r="G129" s="45" t="s">
        <v>9</v>
      </c>
      <c r="H129" s="27" t="s">
        <v>54</v>
      </c>
      <c r="I129" s="27" t="s">
        <v>60</v>
      </c>
      <c r="J129" s="25" t="s">
        <v>44</v>
      </c>
      <c r="K129" s="92">
        <v>45585</v>
      </c>
      <c r="L129" s="97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98"/>
      <c r="X129" s="98"/>
      <c r="Y129" s="98"/>
      <c r="Z129" s="98"/>
      <c r="AA129" s="98"/>
      <c r="AB129" s="98"/>
      <c r="AC129" s="98"/>
      <c r="AD129" s="98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98"/>
      <c r="AR129" s="98"/>
      <c r="AS129" s="98"/>
      <c r="AT129" s="98"/>
      <c r="AU129" s="98"/>
      <c r="AV129" s="98"/>
      <c r="AW129" s="98"/>
      <c r="AX129" s="98"/>
      <c r="AY129" s="98"/>
      <c r="AZ129" s="98"/>
      <c r="BA129" s="98"/>
      <c r="BB129" s="98"/>
      <c r="BC129" s="98"/>
      <c r="BD129" s="98"/>
      <c r="BE129" s="98"/>
      <c r="BF129" s="98"/>
      <c r="BG129" s="98"/>
      <c r="BH129" s="98"/>
      <c r="BI129" s="98"/>
      <c r="BJ129" s="98"/>
      <c r="BK129" s="98"/>
      <c r="BL129" s="98"/>
      <c r="BM129" s="98"/>
      <c r="BN129" s="98"/>
      <c r="BO129" s="98"/>
      <c r="BP129" s="98"/>
      <c r="BQ129" s="98"/>
      <c r="BR129" s="98"/>
      <c r="BS129" s="98"/>
      <c r="BT129" s="98"/>
      <c r="BU129" s="98"/>
      <c r="BV129" s="98"/>
    </row>
    <row r="130" spans="1:74" s="51" customFormat="1" ht="15.5">
      <c r="A130" s="24">
        <v>727</v>
      </c>
      <c r="B130" s="26">
        <v>574377</v>
      </c>
      <c r="C130" s="26">
        <v>1049776</v>
      </c>
      <c r="D130" s="22" t="s">
        <v>257</v>
      </c>
      <c r="E130" s="30">
        <v>481</v>
      </c>
      <c r="F130" s="82">
        <v>272906</v>
      </c>
      <c r="G130" s="45" t="s">
        <v>9</v>
      </c>
      <c r="H130" s="27" t="s">
        <v>54</v>
      </c>
      <c r="I130" s="27" t="s">
        <v>60</v>
      </c>
      <c r="J130" s="25" t="s">
        <v>44</v>
      </c>
      <c r="K130" s="92">
        <v>45585</v>
      </c>
      <c r="L130" s="97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98"/>
      <c r="AR130" s="98"/>
      <c r="AS130" s="98"/>
      <c r="AT130" s="98"/>
      <c r="AU130" s="98"/>
      <c r="AV130" s="98"/>
      <c r="AW130" s="98"/>
      <c r="AX130" s="98"/>
      <c r="AY130" s="98"/>
      <c r="AZ130" s="98"/>
      <c r="BA130" s="98"/>
      <c r="BB130" s="98"/>
      <c r="BC130" s="98"/>
      <c r="BD130" s="98"/>
      <c r="BE130" s="98"/>
      <c r="BF130" s="98"/>
      <c r="BG130" s="98"/>
      <c r="BH130" s="98"/>
      <c r="BI130" s="98"/>
      <c r="BJ130" s="98"/>
      <c r="BK130" s="98"/>
      <c r="BL130" s="98"/>
      <c r="BM130" s="98"/>
      <c r="BN130" s="98"/>
      <c r="BO130" s="98"/>
      <c r="BP130" s="98"/>
      <c r="BQ130" s="98"/>
      <c r="BR130" s="98"/>
      <c r="BS130" s="98"/>
      <c r="BT130" s="98"/>
      <c r="BU130" s="98"/>
      <c r="BV130" s="98"/>
    </row>
    <row r="131" spans="1:74" s="51" customFormat="1" ht="15.5">
      <c r="A131" s="24">
        <v>733</v>
      </c>
      <c r="B131" s="26">
        <v>574377</v>
      </c>
      <c r="C131" s="26">
        <v>1049782</v>
      </c>
      <c r="D131" s="22" t="s">
        <v>733</v>
      </c>
      <c r="E131" s="30">
        <v>483</v>
      </c>
      <c r="F131" s="82">
        <v>272906</v>
      </c>
      <c r="G131" s="45" t="s">
        <v>9</v>
      </c>
      <c r="H131" s="27" t="s">
        <v>54</v>
      </c>
      <c r="I131" s="27" t="s">
        <v>60</v>
      </c>
      <c r="J131" s="25" t="s">
        <v>44</v>
      </c>
      <c r="K131" s="92">
        <v>45585</v>
      </c>
      <c r="L131" s="97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8"/>
      <c r="X131" s="98"/>
      <c r="Y131" s="98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98"/>
      <c r="AL131" s="98"/>
      <c r="AM131" s="98"/>
      <c r="AN131" s="98"/>
      <c r="AO131" s="98"/>
      <c r="AP131" s="98"/>
      <c r="AQ131" s="98"/>
      <c r="AR131" s="98"/>
      <c r="AS131" s="98"/>
      <c r="AT131" s="98"/>
      <c r="AU131" s="98"/>
      <c r="AV131" s="98"/>
      <c r="AW131" s="98"/>
      <c r="AX131" s="98"/>
      <c r="AY131" s="98"/>
      <c r="AZ131" s="98"/>
      <c r="BA131" s="98"/>
      <c r="BB131" s="98"/>
      <c r="BC131" s="98"/>
      <c r="BD131" s="98"/>
      <c r="BE131" s="98"/>
      <c r="BF131" s="98"/>
      <c r="BG131" s="98"/>
      <c r="BH131" s="98"/>
      <c r="BI131" s="98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8"/>
      <c r="BV131" s="98"/>
    </row>
    <row r="132" spans="1:74" s="51" customFormat="1" ht="15.5">
      <c r="A132" s="17">
        <v>734</v>
      </c>
      <c r="B132" s="18">
        <v>576512</v>
      </c>
      <c r="C132" s="19">
        <v>1061229</v>
      </c>
      <c r="D132" s="20" t="s">
        <v>263</v>
      </c>
      <c r="E132" s="21">
        <v>483</v>
      </c>
      <c r="F132" s="82">
        <v>272906</v>
      </c>
      <c r="G132" s="45" t="s">
        <v>9</v>
      </c>
      <c r="H132" s="27" t="s">
        <v>54</v>
      </c>
      <c r="I132" s="27" t="s">
        <v>60</v>
      </c>
      <c r="J132" s="25" t="s">
        <v>44</v>
      </c>
      <c r="K132" s="92">
        <v>45585</v>
      </c>
      <c r="L132" s="97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98"/>
      <c r="BJ132" s="98"/>
      <c r="BK132" s="98"/>
      <c r="BL132" s="98"/>
      <c r="BM132" s="98"/>
      <c r="BN132" s="98"/>
      <c r="BO132" s="98"/>
      <c r="BP132" s="98"/>
      <c r="BQ132" s="98"/>
      <c r="BR132" s="98"/>
      <c r="BS132" s="98"/>
      <c r="BT132" s="98"/>
      <c r="BU132" s="98"/>
      <c r="BV132" s="98"/>
    </row>
    <row r="133" spans="1:74" s="51" customFormat="1" ht="15.5">
      <c r="A133" s="17">
        <v>813</v>
      </c>
      <c r="B133" s="18">
        <v>576642</v>
      </c>
      <c r="C133" s="18">
        <v>1061791</v>
      </c>
      <c r="D133" s="20" t="s">
        <v>287</v>
      </c>
      <c r="E133" s="21">
        <v>486</v>
      </c>
      <c r="F133" s="82">
        <v>272906</v>
      </c>
      <c r="G133" s="45" t="s">
        <v>9</v>
      </c>
      <c r="H133" s="27" t="s">
        <v>54</v>
      </c>
      <c r="I133" s="27" t="s">
        <v>60</v>
      </c>
      <c r="J133" s="25" t="s">
        <v>44</v>
      </c>
      <c r="K133" s="92">
        <v>45585</v>
      </c>
      <c r="L133" s="97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98"/>
      <c r="AR133" s="98"/>
      <c r="AS133" s="98"/>
      <c r="AT133" s="98"/>
      <c r="AU133" s="98"/>
      <c r="AV133" s="98"/>
      <c r="AW133" s="98"/>
      <c r="AX133" s="98"/>
      <c r="AY133" s="98"/>
      <c r="AZ133" s="98"/>
      <c r="BA133" s="98"/>
      <c r="BB133" s="98"/>
      <c r="BC133" s="98"/>
      <c r="BD133" s="98"/>
      <c r="BE133" s="98"/>
      <c r="BF133" s="98"/>
      <c r="BG133" s="98"/>
      <c r="BH133" s="98"/>
      <c r="BI133" s="98"/>
      <c r="BJ133" s="98"/>
      <c r="BK133" s="98"/>
      <c r="BL133" s="98"/>
      <c r="BM133" s="98"/>
      <c r="BN133" s="98"/>
      <c r="BO133" s="98"/>
      <c r="BP133" s="98"/>
      <c r="BQ133" s="98"/>
      <c r="BR133" s="98"/>
      <c r="BS133" s="98"/>
      <c r="BT133" s="98"/>
      <c r="BU133" s="98"/>
      <c r="BV133" s="98"/>
    </row>
    <row r="134" spans="1:74" s="51" customFormat="1" ht="15.5">
      <c r="A134" s="24">
        <v>724</v>
      </c>
      <c r="B134" s="26">
        <v>574377</v>
      </c>
      <c r="C134" s="26">
        <v>1049773</v>
      </c>
      <c r="D134" s="22" t="s">
        <v>254</v>
      </c>
      <c r="E134" s="30">
        <v>490</v>
      </c>
      <c r="F134" s="82">
        <v>272906</v>
      </c>
      <c r="G134" s="45" t="s">
        <v>9</v>
      </c>
      <c r="H134" s="27" t="s">
        <v>54</v>
      </c>
      <c r="I134" s="27" t="s">
        <v>60</v>
      </c>
      <c r="J134" s="25" t="s">
        <v>44</v>
      </c>
      <c r="K134" s="92">
        <v>45585</v>
      </c>
      <c r="L134" s="97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98"/>
      <c r="AR134" s="98"/>
      <c r="AS134" s="98"/>
      <c r="AT134" s="98"/>
      <c r="AU134" s="98"/>
      <c r="AV134" s="98"/>
      <c r="AW134" s="98"/>
      <c r="AX134" s="98"/>
      <c r="AY134" s="98"/>
      <c r="AZ134" s="98"/>
      <c r="BA134" s="98"/>
      <c r="BB134" s="98"/>
      <c r="BC134" s="98"/>
      <c r="BD134" s="98"/>
      <c r="BE134" s="98"/>
      <c r="BF134" s="98"/>
      <c r="BG134" s="98"/>
      <c r="BH134" s="98"/>
      <c r="BI134" s="98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8"/>
      <c r="BV134" s="98"/>
    </row>
    <row r="135" spans="1:74" s="51" customFormat="1" ht="15.5">
      <c r="A135" s="24">
        <v>797</v>
      </c>
      <c r="B135" s="26">
        <v>574377</v>
      </c>
      <c r="C135" s="26">
        <v>1049786</v>
      </c>
      <c r="D135" s="22" t="s">
        <v>284</v>
      </c>
      <c r="E135" s="30">
        <v>492</v>
      </c>
      <c r="F135" s="82">
        <v>272906</v>
      </c>
      <c r="G135" s="45" t="s">
        <v>9</v>
      </c>
      <c r="H135" s="27" t="s">
        <v>54</v>
      </c>
      <c r="I135" s="27" t="s">
        <v>60</v>
      </c>
      <c r="J135" s="25" t="s">
        <v>44</v>
      </c>
      <c r="K135" s="92">
        <v>45585</v>
      </c>
      <c r="L135" s="97"/>
      <c r="M135" s="98"/>
      <c r="N135" s="98"/>
      <c r="O135" s="98"/>
      <c r="P135" s="98"/>
      <c r="Q135" s="98"/>
      <c r="R135" s="98"/>
      <c r="S135" s="98"/>
      <c r="T135" s="98"/>
      <c r="U135" s="98"/>
      <c r="V135" s="98"/>
      <c r="W135" s="98"/>
      <c r="X135" s="98"/>
      <c r="Y135" s="98"/>
      <c r="Z135" s="98"/>
      <c r="AA135" s="98"/>
      <c r="AB135" s="98"/>
      <c r="AC135" s="98"/>
      <c r="AD135" s="98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98"/>
      <c r="AR135" s="98"/>
      <c r="AS135" s="98"/>
      <c r="AT135" s="98"/>
      <c r="AU135" s="98"/>
      <c r="AV135" s="98"/>
      <c r="AW135" s="98"/>
      <c r="AX135" s="98"/>
      <c r="AY135" s="98"/>
      <c r="AZ135" s="98"/>
      <c r="BA135" s="98"/>
      <c r="BB135" s="98"/>
      <c r="BC135" s="98"/>
      <c r="BD135" s="98"/>
      <c r="BE135" s="98"/>
      <c r="BF135" s="98"/>
      <c r="BG135" s="98"/>
      <c r="BH135" s="98"/>
      <c r="BI135" s="98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8"/>
      <c r="BV135" s="98"/>
    </row>
    <row r="136" spans="1:74" s="51" customFormat="1" ht="15.5">
      <c r="A136" s="17">
        <v>531</v>
      </c>
      <c r="B136" s="18">
        <v>576642</v>
      </c>
      <c r="C136" s="18">
        <v>1061779</v>
      </c>
      <c r="D136" s="20" t="s">
        <v>110</v>
      </c>
      <c r="E136" s="21">
        <v>497</v>
      </c>
      <c r="F136" s="82">
        <v>272906</v>
      </c>
      <c r="G136" s="45" t="s">
        <v>9</v>
      </c>
      <c r="H136" s="27" t="s">
        <v>54</v>
      </c>
      <c r="I136" s="27" t="s">
        <v>60</v>
      </c>
      <c r="J136" s="25" t="s">
        <v>44</v>
      </c>
      <c r="K136" s="92">
        <v>45585</v>
      </c>
      <c r="L136" s="97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98"/>
      <c r="AR136" s="98"/>
      <c r="AS136" s="98"/>
      <c r="AT136" s="98"/>
      <c r="AU136" s="98"/>
      <c r="AV136" s="98"/>
      <c r="AW136" s="98"/>
      <c r="AX136" s="98"/>
      <c r="AY136" s="98"/>
      <c r="AZ136" s="98"/>
      <c r="BA136" s="98"/>
      <c r="BB136" s="98"/>
      <c r="BC136" s="98"/>
      <c r="BD136" s="98"/>
      <c r="BE136" s="98"/>
      <c r="BF136" s="98"/>
      <c r="BG136" s="98"/>
      <c r="BH136" s="98"/>
      <c r="BI136" s="98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8"/>
      <c r="BV136" s="98"/>
    </row>
    <row r="137" spans="1:74" s="51" customFormat="1" ht="15.5">
      <c r="A137" s="24">
        <v>673</v>
      </c>
      <c r="B137" s="26">
        <v>571030</v>
      </c>
      <c r="C137" s="26">
        <v>1033243</v>
      </c>
      <c r="D137" s="22" t="s">
        <v>203</v>
      </c>
      <c r="E137" s="30">
        <v>500</v>
      </c>
      <c r="F137" s="82">
        <v>278031</v>
      </c>
      <c r="G137" s="45" t="s">
        <v>9</v>
      </c>
      <c r="H137" s="27" t="s">
        <v>54</v>
      </c>
      <c r="I137" s="27" t="s">
        <v>60</v>
      </c>
      <c r="J137" s="25" t="s">
        <v>44</v>
      </c>
      <c r="K137" s="92">
        <v>45585</v>
      </c>
      <c r="L137" s="97"/>
      <c r="M137" s="98"/>
      <c r="N137" s="98"/>
      <c r="O137" s="98"/>
      <c r="P137" s="98"/>
      <c r="Q137" s="98"/>
      <c r="R137" s="98"/>
      <c r="S137" s="98"/>
      <c r="T137" s="98"/>
      <c r="U137" s="98"/>
      <c r="V137" s="98"/>
      <c r="W137" s="98"/>
      <c r="X137" s="98"/>
      <c r="Y137" s="98"/>
      <c r="Z137" s="98"/>
      <c r="AA137" s="98"/>
      <c r="AB137" s="98"/>
      <c r="AC137" s="98"/>
      <c r="AD137" s="98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98"/>
      <c r="AR137" s="98"/>
      <c r="AS137" s="98"/>
      <c r="AT137" s="98"/>
      <c r="AU137" s="98"/>
      <c r="AV137" s="98"/>
      <c r="AW137" s="98"/>
      <c r="AX137" s="98"/>
      <c r="AY137" s="98"/>
      <c r="AZ137" s="98"/>
      <c r="BA137" s="98"/>
      <c r="BB137" s="98"/>
      <c r="BC137" s="98"/>
      <c r="BD137" s="98"/>
      <c r="BE137" s="98"/>
      <c r="BF137" s="98"/>
      <c r="BG137" s="98"/>
      <c r="BH137" s="98"/>
      <c r="BI137" s="98"/>
      <c r="BJ137" s="98"/>
      <c r="BK137" s="98"/>
      <c r="BL137" s="98"/>
      <c r="BM137" s="98"/>
      <c r="BN137" s="98"/>
      <c r="BO137" s="98"/>
      <c r="BP137" s="98"/>
      <c r="BQ137" s="98"/>
      <c r="BR137" s="98"/>
      <c r="BS137" s="98"/>
      <c r="BT137" s="98"/>
      <c r="BU137" s="98"/>
      <c r="BV137" s="98"/>
    </row>
    <row r="138" spans="1:74" s="51" customFormat="1" ht="15.5">
      <c r="A138" s="17">
        <v>796</v>
      </c>
      <c r="B138" s="18">
        <v>576512</v>
      </c>
      <c r="C138" s="18">
        <v>1061264</v>
      </c>
      <c r="D138" s="20" t="s">
        <v>283</v>
      </c>
      <c r="E138" s="21">
        <v>501</v>
      </c>
      <c r="F138" s="82">
        <v>278031</v>
      </c>
      <c r="G138" s="45" t="s">
        <v>9</v>
      </c>
      <c r="H138" s="27" t="s">
        <v>54</v>
      </c>
      <c r="I138" s="27" t="s">
        <v>60</v>
      </c>
      <c r="J138" s="25" t="s">
        <v>44</v>
      </c>
      <c r="K138" s="92">
        <v>45585</v>
      </c>
      <c r="L138" s="97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8"/>
      <c r="AN138" s="98"/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8"/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8"/>
      <c r="BL138" s="98"/>
      <c r="BM138" s="98"/>
      <c r="BN138" s="98"/>
      <c r="BO138" s="98"/>
      <c r="BP138" s="98"/>
      <c r="BQ138" s="98"/>
      <c r="BR138" s="98"/>
      <c r="BS138" s="98"/>
      <c r="BT138" s="98"/>
      <c r="BU138" s="98"/>
      <c r="BV138" s="98"/>
    </row>
    <row r="139" spans="1:74" s="51" customFormat="1" ht="15.5">
      <c r="A139" s="24">
        <v>1620</v>
      </c>
      <c r="B139" s="26">
        <v>574377</v>
      </c>
      <c r="C139" s="26">
        <v>1049789</v>
      </c>
      <c r="D139" s="22" t="s">
        <v>290</v>
      </c>
      <c r="E139" s="30">
        <v>501</v>
      </c>
      <c r="F139" s="82">
        <v>278031</v>
      </c>
      <c r="G139" s="45" t="s">
        <v>9</v>
      </c>
      <c r="H139" s="27" t="s">
        <v>54</v>
      </c>
      <c r="I139" s="27" t="s">
        <v>60</v>
      </c>
      <c r="J139" s="25" t="s">
        <v>44</v>
      </c>
      <c r="K139" s="107">
        <v>45585</v>
      </c>
      <c r="L139" s="97"/>
      <c r="M139" s="98"/>
      <c r="N139" s="98"/>
      <c r="O139" s="98"/>
      <c r="P139" s="98"/>
      <c r="Q139" s="98"/>
      <c r="R139" s="98"/>
      <c r="S139" s="98"/>
      <c r="T139" s="98"/>
      <c r="U139" s="98"/>
      <c r="V139" s="98"/>
      <c r="W139" s="98"/>
      <c r="X139" s="98"/>
      <c r="Y139" s="98"/>
      <c r="Z139" s="98"/>
      <c r="AA139" s="98"/>
      <c r="AB139" s="98"/>
      <c r="AC139" s="98"/>
      <c r="AD139" s="98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98"/>
      <c r="AR139" s="98"/>
      <c r="AS139" s="98"/>
      <c r="AT139" s="98"/>
      <c r="AU139" s="98"/>
      <c r="AV139" s="98"/>
      <c r="AW139" s="98"/>
      <c r="AX139" s="98"/>
      <c r="AY139" s="98"/>
      <c r="AZ139" s="98"/>
      <c r="BA139" s="98"/>
      <c r="BB139" s="98"/>
      <c r="BC139" s="98"/>
      <c r="BD139" s="98"/>
      <c r="BE139" s="98"/>
      <c r="BF139" s="98"/>
      <c r="BG139" s="98"/>
      <c r="BH139" s="98"/>
      <c r="BI139" s="98"/>
      <c r="BJ139" s="98"/>
      <c r="BK139" s="98"/>
      <c r="BL139" s="98"/>
      <c r="BM139" s="98"/>
      <c r="BN139" s="98"/>
      <c r="BO139" s="98"/>
      <c r="BP139" s="98"/>
      <c r="BQ139" s="98"/>
      <c r="BR139" s="98"/>
      <c r="BS139" s="98"/>
      <c r="BT139" s="98"/>
      <c r="BU139" s="98"/>
      <c r="BV139" s="98"/>
    </row>
    <row r="140" spans="1:74" s="51" customFormat="1" ht="15.5">
      <c r="A140" s="24">
        <v>731</v>
      </c>
      <c r="B140" s="26">
        <v>574377</v>
      </c>
      <c r="C140" s="26">
        <v>1049780</v>
      </c>
      <c r="D140" s="22" t="s">
        <v>261</v>
      </c>
      <c r="E140" s="30">
        <v>504</v>
      </c>
      <c r="F140" s="82">
        <v>278031</v>
      </c>
      <c r="G140" s="45" t="s">
        <v>9</v>
      </c>
      <c r="H140" s="27" t="s">
        <v>54</v>
      </c>
      <c r="I140" s="27" t="s">
        <v>60</v>
      </c>
      <c r="J140" s="25" t="s">
        <v>44</v>
      </c>
      <c r="K140" s="92">
        <v>45585</v>
      </c>
      <c r="L140" s="97"/>
      <c r="M140" s="98"/>
      <c r="N140" s="98"/>
      <c r="O140" s="98"/>
      <c r="P140" s="98"/>
      <c r="Q140" s="98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98"/>
      <c r="AR140" s="98"/>
      <c r="AS140" s="98"/>
      <c r="AT140" s="98"/>
      <c r="AU140" s="98"/>
      <c r="AV140" s="98"/>
      <c r="AW140" s="98"/>
      <c r="AX140" s="98"/>
      <c r="AY140" s="98"/>
      <c r="AZ140" s="98"/>
      <c r="BA140" s="98"/>
      <c r="BB140" s="98"/>
      <c r="BC140" s="98"/>
      <c r="BD140" s="98"/>
      <c r="BE140" s="98"/>
      <c r="BF140" s="98"/>
      <c r="BG140" s="98"/>
      <c r="BH140" s="98"/>
      <c r="BI140" s="98"/>
      <c r="BJ140" s="98"/>
      <c r="BK140" s="98"/>
      <c r="BL140" s="98"/>
      <c r="BM140" s="98"/>
      <c r="BN140" s="98"/>
      <c r="BO140" s="98"/>
      <c r="BP140" s="98"/>
      <c r="BQ140" s="98"/>
      <c r="BR140" s="98"/>
      <c r="BS140" s="98"/>
      <c r="BT140" s="98"/>
      <c r="BU140" s="98"/>
      <c r="BV140" s="98"/>
    </row>
    <row r="141" spans="1:74" s="51" customFormat="1" ht="15.5">
      <c r="A141" s="17">
        <v>373</v>
      </c>
      <c r="B141" s="18">
        <v>576642</v>
      </c>
      <c r="C141" s="18">
        <v>1061743</v>
      </c>
      <c r="D141" s="20" t="s">
        <v>67</v>
      </c>
      <c r="E141" s="21">
        <v>508</v>
      </c>
      <c r="F141" s="82">
        <v>278031</v>
      </c>
      <c r="G141" s="45" t="s">
        <v>9</v>
      </c>
      <c r="H141" s="27" t="s">
        <v>54</v>
      </c>
      <c r="I141" s="27" t="s">
        <v>60</v>
      </c>
      <c r="J141" s="25" t="s">
        <v>44</v>
      </c>
      <c r="K141" s="92">
        <v>45585</v>
      </c>
      <c r="L141" s="97"/>
      <c r="M141" s="98"/>
      <c r="N141" s="98"/>
      <c r="O141" s="98"/>
      <c r="P141" s="98"/>
      <c r="Q141" s="98"/>
      <c r="R141" s="98"/>
      <c r="S141" s="98"/>
      <c r="T141" s="98"/>
      <c r="U141" s="98"/>
      <c r="V141" s="98"/>
      <c r="W141" s="98"/>
      <c r="X141" s="98"/>
      <c r="Y141" s="98"/>
      <c r="Z141" s="98"/>
      <c r="AA141" s="98"/>
      <c r="AB141" s="98"/>
      <c r="AC141" s="98"/>
      <c r="AD141" s="98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98"/>
      <c r="AR141" s="98"/>
      <c r="AS141" s="98"/>
      <c r="AT141" s="98"/>
      <c r="AU141" s="98"/>
      <c r="AV141" s="98"/>
      <c r="AW141" s="98"/>
      <c r="AX141" s="98"/>
      <c r="AY141" s="98"/>
      <c r="AZ141" s="98"/>
      <c r="BA141" s="98"/>
      <c r="BB141" s="98"/>
      <c r="BC141" s="98"/>
      <c r="BD141" s="98"/>
      <c r="BE141" s="98"/>
      <c r="BF141" s="98"/>
      <c r="BG141" s="98"/>
      <c r="BH141" s="98"/>
      <c r="BI141" s="98"/>
      <c r="BJ141" s="98"/>
      <c r="BK141" s="98"/>
      <c r="BL141" s="98"/>
      <c r="BM141" s="98"/>
      <c r="BN141" s="98"/>
      <c r="BO141" s="98"/>
      <c r="BP141" s="98"/>
      <c r="BQ141" s="98"/>
      <c r="BR141" s="98"/>
      <c r="BS141" s="98"/>
      <c r="BT141" s="98"/>
      <c r="BU141" s="98"/>
      <c r="BV141" s="98"/>
    </row>
    <row r="142" spans="1:74" s="51" customFormat="1" ht="15.5">
      <c r="A142" s="17">
        <v>772</v>
      </c>
      <c r="B142" s="18">
        <v>576512</v>
      </c>
      <c r="C142" s="18">
        <v>1061259</v>
      </c>
      <c r="D142" s="20" t="s">
        <v>275</v>
      </c>
      <c r="E142" s="21">
        <v>508</v>
      </c>
      <c r="F142" s="82">
        <v>278031</v>
      </c>
      <c r="G142" s="45" t="s">
        <v>9</v>
      </c>
      <c r="H142" s="27" t="s">
        <v>54</v>
      </c>
      <c r="I142" s="27" t="s">
        <v>60</v>
      </c>
      <c r="J142" s="25" t="s">
        <v>44</v>
      </c>
      <c r="K142" s="92">
        <v>45585</v>
      </c>
      <c r="L142" s="97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</row>
    <row r="143" spans="1:74" s="51" customFormat="1" ht="15.5">
      <c r="A143" s="17">
        <v>771</v>
      </c>
      <c r="B143" s="18">
        <v>576512</v>
      </c>
      <c r="C143" s="18">
        <v>1061258</v>
      </c>
      <c r="D143" s="20" t="s">
        <v>274</v>
      </c>
      <c r="E143" s="21">
        <v>509</v>
      </c>
      <c r="F143" s="82">
        <v>278031</v>
      </c>
      <c r="G143" s="45" t="s">
        <v>9</v>
      </c>
      <c r="H143" s="27" t="s">
        <v>54</v>
      </c>
      <c r="I143" s="27" t="s">
        <v>60</v>
      </c>
      <c r="J143" s="25" t="s">
        <v>44</v>
      </c>
      <c r="K143" s="107">
        <v>45585</v>
      </c>
      <c r="L143" s="97"/>
      <c r="M143" s="98"/>
      <c r="N143" s="98"/>
      <c r="O143" s="98"/>
      <c r="P143" s="98"/>
      <c r="Q143" s="98"/>
      <c r="R143" s="98"/>
      <c r="S143" s="98"/>
      <c r="T143" s="98"/>
      <c r="U143" s="98"/>
      <c r="V143" s="98"/>
      <c r="W143" s="98"/>
      <c r="X143" s="98"/>
      <c r="Y143" s="98"/>
      <c r="Z143" s="98"/>
      <c r="AA143" s="98"/>
      <c r="AB143" s="98"/>
      <c r="AC143" s="98"/>
      <c r="AD143" s="98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98"/>
      <c r="AR143" s="98"/>
      <c r="AS143" s="98"/>
      <c r="AT143" s="98"/>
      <c r="AU143" s="98"/>
      <c r="AV143" s="98"/>
      <c r="AW143" s="98"/>
      <c r="AX143" s="98"/>
      <c r="AY143" s="98"/>
      <c r="AZ143" s="98"/>
      <c r="BA143" s="98"/>
      <c r="BB143" s="98"/>
      <c r="BC143" s="98"/>
      <c r="BD143" s="98"/>
      <c r="BE143" s="98"/>
      <c r="BF143" s="98"/>
      <c r="BG143" s="98"/>
      <c r="BH143" s="98"/>
      <c r="BI143" s="98"/>
      <c r="BJ143" s="98"/>
      <c r="BK143" s="98"/>
      <c r="BL143" s="98"/>
      <c r="BM143" s="98"/>
      <c r="BN143" s="98"/>
      <c r="BO143" s="98"/>
      <c r="BP143" s="98"/>
      <c r="BQ143" s="98"/>
      <c r="BR143" s="98"/>
      <c r="BS143" s="98"/>
      <c r="BT143" s="98"/>
      <c r="BU143" s="98"/>
      <c r="BV143" s="98"/>
    </row>
    <row r="144" spans="1:74" s="51" customFormat="1" ht="15.5">
      <c r="A144" s="17">
        <v>773</v>
      </c>
      <c r="B144" s="18">
        <v>576512</v>
      </c>
      <c r="C144" s="18">
        <v>1061260</v>
      </c>
      <c r="D144" s="20" t="s">
        <v>276</v>
      </c>
      <c r="E144" s="21">
        <v>509</v>
      </c>
      <c r="F144" s="82">
        <v>278031</v>
      </c>
      <c r="G144" s="45" t="s">
        <v>9</v>
      </c>
      <c r="H144" s="27" t="s">
        <v>54</v>
      </c>
      <c r="I144" s="27" t="s">
        <v>60</v>
      </c>
      <c r="J144" s="25" t="s">
        <v>44</v>
      </c>
      <c r="K144" s="107">
        <v>45585</v>
      </c>
      <c r="L144" s="97"/>
      <c r="M144" s="98"/>
      <c r="N144" s="98"/>
      <c r="O144" s="98"/>
      <c r="P144" s="98"/>
      <c r="Q144" s="98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  <c r="AD144" s="98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98"/>
      <c r="AR144" s="98"/>
      <c r="AS144" s="98"/>
      <c r="AT144" s="98"/>
      <c r="AU144" s="98"/>
      <c r="AV144" s="98"/>
      <c r="AW144" s="98"/>
      <c r="AX144" s="98"/>
      <c r="AY144" s="98"/>
      <c r="AZ144" s="98"/>
      <c r="BA144" s="98"/>
      <c r="BB144" s="98"/>
      <c r="BC144" s="98"/>
      <c r="BD144" s="98"/>
      <c r="BE144" s="98"/>
      <c r="BF144" s="98"/>
      <c r="BG144" s="98"/>
      <c r="BH144" s="98"/>
      <c r="BI144" s="98"/>
      <c r="BJ144" s="98"/>
      <c r="BK144" s="98"/>
      <c r="BL144" s="98"/>
      <c r="BM144" s="98"/>
      <c r="BN144" s="98"/>
      <c r="BO144" s="98"/>
      <c r="BP144" s="98"/>
      <c r="BQ144" s="98"/>
      <c r="BR144" s="98"/>
      <c r="BS144" s="98"/>
      <c r="BT144" s="98"/>
      <c r="BU144" s="98"/>
      <c r="BV144" s="98"/>
    </row>
    <row r="145" spans="1:74" s="51" customFormat="1" ht="15.5">
      <c r="A145" s="17">
        <v>774</v>
      </c>
      <c r="B145" s="18">
        <v>576512</v>
      </c>
      <c r="C145" s="18">
        <v>1061261</v>
      </c>
      <c r="D145" s="20" t="s">
        <v>277</v>
      </c>
      <c r="E145" s="21">
        <v>509</v>
      </c>
      <c r="F145" s="82">
        <v>278031</v>
      </c>
      <c r="G145" s="45" t="s">
        <v>9</v>
      </c>
      <c r="H145" s="27" t="s">
        <v>54</v>
      </c>
      <c r="I145" s="27" t="s">
        <v>60</v>
      </c>
      <c r="J145" s="25" t="s">
        <v>44</v>
      </c>
      <c r="K145" s="107">
        <v>45585</v>
      </c>
      <c r="L145" s="97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  <c r="AJ145" s="98"/>
      <c r="AK145" s="98"/>
      <c r="AL145" s="98"/>
      <c r="AM145" s="98"/>
      <c r="AN145" s="98"/>
      <c r="AO145" s="98"/>
      <c r="AP145" s="98"/>
      <c r="AQ145" s="98"/>
      <c r="AR145" s="98"/>
      <c r="AS145" s="98"/>
      <c r="AT145" s="98"/>
      <c r="AU145" s="98"/>
      <c r="AV145" s="98"/>
      <c r="AW145" s="98"/>
      <c r="AX145" s="98"/>
      <c r="AY145" s="98"/>
      <c r="AZ145" s="98"/>
      <c r="BA145" s="98"/>
      <c r="BB145" s="98"/>
      <c r="BC145" s="98"/>
      <c r="BD145" s="98"/>
      <c r="BE145" s="98"/>
      <c r="BF145" s="98"/>
      <c r="BG145" s="98"/>
      <c r="BH145" s="98"/>
      <c r="BI145" s="98"/>
      <c r="BJ145" s="98"/>
      <c r="BK145" s="98"/>
      <c r="BL145" s="98"/>
      <c r="BM145" s="98"/>
      <c r="BN145" s="98"/>
      <c r="BO145" s="98"/>
      <c r="BP145" s="98"/>
      <c r="BQ145" s="98"/>
      <c r="BR145" s="98"/>
      <c r="BS145" s="98"/>
      <c r="BT145" s="98"/>
      <c r="BU145" s="98"/>
      <c r="BV145" s="98"/>
    </row>
    <row r="146" spans="1:74" s="51" customFormat="1" ht="15.5">
      <c r="A146" s="24">
        <v>775</v>
      </c>
      <c r="B146" s="26">
        <v>574377</v>
      </c>
      <c r="C146" s="26">
        <v>1049783</v>
      </c>
      <c r="D146" s="22" t="s">
        <v>278</v>
      </c>
      <c r="E146" s="30">
        <v>509</v>
      </c>
      <c r="F146" s="82">
        <v>278031</v>
      </c>
      <c r="G146" s="45" t="s">
        <v>9</v>
      </c>
      <c r="H146" s="27" t="s">
        <v>54</v>
      </c>
      <c r="I146" s="27" t="s">
        <v>60</v>
      </c>
      <c r="J146" s="25" t="s">
        <v>44</v>
      </c>
      <c r="K146" s="107">
        <v>45585</v>
      </c>
      <c r="L146" s="97"/>
      <c r="M146" s="98"/>
      <c r="N146" s="98"/>
      <c r="O146" s="98"/>
      <c r="P146" s="98"/>
      <c r="Q146" s="98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  <c r="AD146" s="98"/>
      <c r="AE146" s="98"/>
      <c r="AF146" s="98"/>
      <c r="AG146" s="98"/>
      <c r="AH146" s="98"/>
      <c r="AI146" s="98"/>
      <c r="AJ146" s="98"/>
      <c r="AK146" s="98"/>
      <c r="AL146" s="98"/>
      <c r="AM146" s="98"/>
      <c r="AN146" s="98"/>
      <c r="AO146" s="98"/>
      <c r="AP146" s="98"/>
      <c r="AQ146" s="98"/>
      <c r="AR146" s="98"/>
      <c r="AS146" s="98"/>
      <c r="AT146" s="98"/>
      <c r="AU146" s="98"/>
      <c r="AV146" s="98"/>
      <c r="AW146" s="98"/>
      <c r="AX146" s="98"/>
      <c r="AY146" s="98"/>
      <c r="AZ146" s="98"/>
      <c r="BA146" s="98"/>
      <c r="BB146" s="98"/>
      <c r="BC146" s="98"/>
      <c r="BD146" s="98"/>
      <c r="BE146" s="98"/>
      <c r="BF146" s="98"/>
      <c r="BG146" s="98"/>
      <c r="BH146" s="98"/>
      <c r="BI146" s="98"/>
      <c r="BJ146" s="98"/>
      <c r="BK146" s="98"/>
      <c r="BL146" s="98"/>
      <c r="BM146" s="98"/>
      <c r="BN146" s="98"/>
      <c r="BO146" s="98"/>
      <c r="BP146" s="98"/>
      <c r="BQ146" s="98"/>
      <c r="BR146" s="98"/>
      <c r="BS146" s="98"/>
      <c r="BT146" s="98"/>
      <c r="BU146" s="98"/>
      <c r="BV146" s="98"/>
    </row>
    <row r="147" spans="1:74" s="51" customFormat="1" ht="15.5">
      <c r="A147" s="17">
        <v>368</v>
      </c>
      <c r="B147" s="18">
        <v>576642</v>
      </c>
      <c r="C147" s="18">
        <v>1061738</v>
      </c>
      <c r="D147" s="20" t="s">
        <v>63</v>
      </c>
      <c r="E147" s="21">
        <v>510</v>
      </c>
      <c r="F147" s="82">
        <v>278031</v>
      </c>
      <c r="G147" s="45" t="s">
        <v>9</v>
      </c>
      <c r="H147" s="27" t="s">
        <v>54</v>
      </c>
      <c r="I147" s="27" t="s">
        <v>60</v>
      </c>
      <c r="J147" s="25" t="s">
        <v>44</v>
      </c>
      <c r="K147" s="107">
        <v>45585</v>
      </c>
      <c r="L147" s="97"/>
      <c r="M147" s="98"/>
      <c r="N147" s="98"/>
      <c r="O147" s="98"/>
      <c r="P147" s="98"/>
      <c r="Q147" s="98"/>
      <c r="R147" s="98"/>
      <c r="S147" s="98"/>
      <c r="T147" s="98"/>
      <c r="U147" s="98"/>
      <c r="V147" s="98"/>
      <c r="W147" s="98"/>
      <c r="X147" s="98"/>
      <c r="Y147" s="98"/>
      <c r="Z147" s="98"/>
      <c r="AA147" s="98"/>
      <c r="AB147" s="98"/>
      <c r="AC147" s="98"/>
      <c r="AD147" s="98"/>
      <c r="AE147" s="98"/>
      <c r="AF147" s="98"/>
      <c r="AG147" s="98"/>
      <c r="AH147" s="98"/>
      <c r="AI147" s="98"/>
      <c r="AJ147" s="98"/>
      <c r="AK147" s="98"/>
      <c r="AL147" s="98"/>
      <c r="AM147" s="98"/>
      <c r="AN147" s="98"/>
      <c r="AO147" s="98"/>
      <c r="AP147" s="98"/>
      <c r="AQ147" s="98"/>
      <c r="AR147" s="98"/>
      <c r="AS147" s="98"/>
      <c r="AT147" s="98"/>
      <c r="AU147" s="98"/>
      <c r="AV147" s="98"/>
      <c r="AW147" s="98"/>
      <c r="AX147" s="98"/>
      <c r="AY147" s="98"/>
      <c r="AZ147" s="98"/>
      <c r="BA147" s="98"/>
      <c r="BB147" s="98"/>
      <c r="BC147" s="98"/>
      <c r="BD147" s="98"/>
      <c r="BE147" s="98"/>
      <c r="BF147" s="98"/>
      <c r="BG147" s="98"/>
      <c r="BH147" s="98"/>
      <c r="BI147" s="98"/>
      <c r="BJ147" s="98"/>
      <c r="BK147" s="98"/>
      <c r="BL147" s="98"/>
      <c r="BM147" s="98"/>
      <c r="BN147" s="98"/>
      <c r="BO147" s="98"/>
      <c r="BP147" s="98"/>
      <c r="BQ147" s="98"/>
      <c r="BR147" s="98"/>
      <c r="BS147" s="98"/>
      <c r="BT147" s="98"/>
      <c r="BU147" s="98"/>
      <c r="BV147" s="98"/>
    </row>
    <row r="148" spans="1:74" s="51" customFormat="1" ht="15.5">
      <c r="A148" s="17">
        <v>369</v>
      </c>
      <c r="B148" s="18">
        <v>576642</v>
      </c>
      <c r="C148" s="18">
        <v>1061739</v>
      </c>
      <c r="D148" s="20" t="s">
        <v>64</v>
      </c>
      <c r="E148" s="21">
        <v>510</v>
      </c>
      <c r="F148" s="82">
        <v>278031</v>
      </c>
      <c r="G148" s="45" t="s">
        <v>9</v>
      </c>
      <c r="H148" s="27" t="s">
        <v>54</v>
      </c>
      <c r="I148" s="27" t="s">
        <v>60</v>
      </c>
      <c r="J148" s="25" t="s">
        <v>44</v>
      </c>
      <c r="K148" s="107">
        <v>45585</v>
      </c>
      <c r="L148" s="97"/>
      <c r="M148" s="98"/>
      <c r="N148" s="98"/>
      <c r="O148" s="98"/>
      <c r="P148" s="98"/>
      <c r="Q148" s="98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  <c r="AD148" s="98"/>
      <c r="AE148" s="98"/>
      <c r="AF148" s="98"/>
      <c r="AG148" s="98"/>
      <c r="AH148" s="98"/>
      <c r="AI148" s="98"/>
      <c r="AJ148" s="98"/>
      <c r="AK148" s="98"/>
      <c r="AL148" s="98"/>
      <c r="AM148" s="98"/>
      <c r="AN148" s="98"/>
      <c r="AO148" s="98"/>
      <c r="AP148" s="98"/>
      <c r="AQ148" s="98"/>
      <c r="AR148" s="98"/>
      <c r="AS148" s="98"/>
      <c r="AT148" s="98"/>
      <c r="AU148" s="98"/>
      <c r="AV148" s="98"/>
      <c r="AW148" s="98"/>
      <c r="AX148" s="98"/>
      <c r="AY148" s="98"/>
      <c r="AZ148" s="98"/>
      <c r="BA148" s="98"/>
      <c r="BB148" s="98"/>
      <c r="BC148" s="98"/>
      <c r="BD148" s="98"/>
      <c r="BE148" s="98"/>
      <c r="BF148" s="98"/>
      <c r="BG148" s="98"/>
      <c r="BH148" s="98"/>
      <c r="BI148" s="98"/>
      <c r="BJ148" s="98"/>
      <c r="BK148" s="98"/>
      <c r="BL148" s="98"/>
      <c r="BM148" s="98"/>
      <c r="BN148" s="98"/>
      <c r="BO148" s="98"/>
      <c r="BP148" s="98"/>
      <c r="BQ148" s="98"/>
      <c r="BR148" s="98"/>
      <c r="BS148" s="98"/>
      <c r="BT148" s="98"/>
      <c r="BU148" s="98"/>
      <c r="BV148" s="98"/>
    </row>
    <row r="149" spans="1:74" s="51" customFormat="1" ht="15.5">
      <c r="A149" s="24">
        <v>582</v>
      </c>
      <c r="B149" s="26">
        <v>571030</v>
      </c>
      <c r="C149" s="26">
        <v>1033152</v>
      </c>
      <c r="D149" s="22" t="s">
        <v>116</v>
      </c>
      <c r="E149" s="30">
        <v>510</v>
      </c>
      <c r="F149" s="82">
        <v>278031</v>
      </c>
      <c r="G149" s="45" t="s">
        <v>9</v>
      </c>
      <c r="H149" s="27" t="s">
        <v>54</v>
      </c>
      <c r="I149" s="27" t="s">
        <v>60</v>
      </c>
      <c r="J149" s="25" t="s">
        <v>44</v>
      </c>
      <c r="K149" s="81">
        <v>45585</v>
      </c>
      <c r="L149" s="97"/>
      <c r="M149" s="98"/>
      <c r="N149" s="98"/>
      <c r="O149" s="98"/>
      <c r="P149" s="98"/>
      <c r="Q149" s="98"/>
      <c r="R149" s="98"/>
      <c r="S149" s="98"/>
      <c r="T149" s="98"/>
      <c r="U149" s="98"/>
      <c r="V149" s="98"/>
      <c r="W149" s="98"/>
      <c r="X149" s="98"/>
      <c r="Y149" s="98"/>
      <c r="Z149" s="98"/>
      <c r="AA149" s="98"/>
      <c r="AB149" s="98"/>
      <c r="AC149" s="98"/>
      <c r="AD149" s="98"/>
      <c r="AE149" s="98"/>
      <c r="AF149" s="98"/>
      <c r="AG149" s="98"/>
      <c r="AH149" s="98"/>
      <c r="AI149" s="98"/>
      <c r="AJ149" s="98"/>
      <c r="AK149" s="98"/>
      <c r="AL149" s="98"/>
      <c r="AM149" s="98"/>
      <c r="AN149" s="98"/>
      <c r="AO149" s="98"/>
      <c r="AP149" s="98"/>
      <c r="AQ149" s="98"/>
      <c r="AR149" s="98"/>
      <c r="AS149" s="98"/>
      <c r="AT149" s="98"/>
      <c r="AU149" s="98"/>
      <c r="AV149" s="98"/>
      <c r="AW149" s="98"/>
      <c r="AX149" s="98"/>
      <c r="AY149" s="98"/>
      <c r="AZ149" s="98"/>
      <c r="BA149" s="98"/>
      <c r="BB149" s="98"/>
      <c r="BC149" s="98"/>
      <c r="BD149" s="98"/>
      <c r="BE149" s="98"/>
      <c r="BF149" s="98"/>
      <c r="BG149" s="98"/>
      <c r="BH149" s="98"/>
      <c r="BI149" s="98"/>
      <c r="BJ149" s="98"/>
      <c r="BK149" s="98"/>
      <c r="BL149" s="98"/>
      <c r="BM149" s="98"/>
      <c r="BN149" s="98"/>
      <c r="BO149" s="98"/>
      <c r="BP149" s="98"/>
      <c r="BQ149" s="98"/>
      <c r="BR149" s="98"/>
      <c r="BS149" s="98"/>
      <c r="BT149" s="98"/>
      <c r="BU149" s="98"/>
      <c r="BV149" s="98"/>
    </row>
    <row r="150" spans="1:74" s="51" customFormat="1" ht="15.5">
      <c r="A150" s="24">
        <v>583</v>
      </c>
      <c r="B150" s="26">
        <v>571030</v>
      </c>
      <c r="C150" s="26">
        <v>1033153</v>
      </c>
      <c r="D150" s="22" t="s">
        <v>117</v>
      </c>
      <c r="E150" s="30">
        <v>510</v>
      </c>
      <c r="F150" s="82">
        <v>278031</v>
      </c>
      <c r="G150" s="45" t="s">
        <v>9</v>
      </c>
      <c r="H150" s="27" t="s">
        <v>54</v>
      </c>
      <c r="I150" s="27" t="s">
        <v>60</v>
      </c>
      <c r="J150" s="25" t="s">
        <v>44</v>
      </c>
      <c r="K150" s="81">
        <v>45585</v>
      </c>
      <c r="L150" s="97"/>
      <c r="M150" s="98"/>
      <c r="N150" s="98"/>
      <c r="O150" s="98"/>
      <c r="P150" s="98"/>
      <c r="Q150" s="98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  <c r="AD150" s="98"/>
      <c r="AE150" s="98"/>
      <c r="AF150" s="98"/>
      <c r="AG150" s="98"/>
      <c r="AH150" s="98"/>
      <c r="AI150" s="98"/>
      <c r="AJ150" s="98"/>
      <c r="AK150" s="98"/>
      <c r="AL150" s="98"/>
      <c r="AM150" s="98"/>
      <c r="AN150" s="98"/>
      <c r="AO150" s="98"/>
      <c r="AP150" s="98"/>
      <c r="AQ150" s="98"/>
      <c r="AR150" s="98"/>
      <c r="AS150" s="98"/>
      <c r="AT150" s="98"/>
      <c r="AU150" s="98"/>
      <c r="AV150" s="98"/>
      <c r="AW150" s="98"/>
      <c r="AX150" s="98"/>
      <c r="AY150" s="98"/>
      <c r="AZ150" s="98"/>
      <c r="BA150" s="98"/>
      <c r="BB150" s="98"/>
      <c r="BC150" s="98"/>
      <c r="BD150" s="98"/>
      <c r="BE150" s="98"/>
      <c r="BF150" s="98"/>
      <c r="BG150" s="98"/>
      <c r="BH150" s="98"/>
      <c r="BI150" s="98"/>
      <c r="BJ150" s="98"/>
      <c r="BK150" s="98"/>
      <c r="BL150" s="98"/>
      <c r="BM150" s="98"/>
      <c r="BN150" s="98"/>
      <c r="BO150" s="98"/>
      <c r="BP150" s="98"/>
      <c r="BQ150" s="98"/>
      <c r="BR150" s="98"/>
      <c r="BS150" s="98"/>
      <c r="BT150" s="98"/>
      <c r="BU150" s="98"/>
      <c r="BV150" s="98"/>
    </row>
    <row r="151" spans="1:74" s="51" customFormat="1" ht="15.5">
      <c r="A151" s="24">
        <v>584</v>
      </c>
      <c r="B151" s="26">
        <v>571030</v>
      </c>
      <c r="C151" s="26">
        <v>1033154</v>
      </c>
      <c r="D151" s="22" t="s">
        <v>118</v>
      </c>
      <c r="E151" s="30">
        <v>510</v>
      </c>
      <c r="F151" s="82">
        <v>278031</v>
      </c>
      <c r="G151" s="45" t="s">
        <v>9</v>
      </c>
      <c r="H151" s="27" t="s">
        <v>54</v>
      </c>
      <c r="I151" s="27" t="s">
        <v>60</v>
      </c>
      <c r="J151" s="25" t="s">
        <v>44</v>
      </c>
      <c r="K151" s="92">
        <v>45585</v>
      </c>
      <c r="L151" s="97"/>
      <c r="M151" s="98"/>
      <c r="N151" s="98"/>
      <c r="O151" s="98"/>
      <c r="P151" s="98"/>
      <c r="Q151" s="98"/>
      <c r="R151" s="98"/>
      <c r="S151" s="98"/>
      <c r="T151" s="98"/>
      <c r="U151" s="98"/>
      <c r="V151" s="98"/>
      <c r="W151" s="98"/>
      <c r="X151" s="98"/>
      <c r="Y151" s="98"/>
      <c r="Z151" s="98"/>
      <c r="AA151" s="98"/>
      <c r="AB151" s="98"/>
      <c r="AC151" s="98"/>
      <c r="AD151" s="98"/>
      <c r="AE151" s="98"/>
      <c r="AF151" s="98"/>
      <c r="AG151" s="98"/>
      <c r="AH151" s="98"/>
      <c r="AI151" s="98"/>
      <c r="AJ151" s="98"/>
      <c r="AK151" s="98"/>
      <c r="AL151" s="98"/>
      <c r="AM151" s="98"/>
      <c r="AN151" s="98"/>
      <c r="AO151" s="98"/>
      <c r="AP151" s="98"/>
      <c r="AQ151" s="98"/>
      <c r="AR151" s="98"/>
      <c r="AS151" s="98"/>
      <c r="AT151" s="98"/>
      <c r="AU151" s="98"/>
      <c r="AV151" s="98"/>
      <c r="AW151" s="98"/>
      <c r="AX151" s="98"/>
      <c r="AY151" s="98"/>
      <c r="AZ151" s="98"/>
      <c r="BA151" s="98"/>
      <c r="BB151" s="98"/>
      <c r="BC151" s="98"/>
      <c r="BD151" s="98"/>
      <c r="BE151" s="98"/>
      <c r="BF151" s="98"/>
      <c r="BG151" s="98"/>
      <c r="BH151" s="98"/>
      <c r="BI151" s="98"/>
      <c r="BJ151" s="98"/>
      <c r="BK151" s="98"/>
      <c r="BL151" s="98"/>
      <c r="BM151" s="98"/>
      <c r="BN151" s="98"/>
      <c r="BO151" s="98"/>
      <c r="BP151" s="98"/>
      <c r="BQ151" s="98"/>
      <c r="BR151" s="98"/>
      <c r="BS151" s="98"/>
      <c r="BT151" s="98"/>
      <c r="BU151" s="98"/>
      <c r="BV151" s="98"/>
    </row>
    <row r="152" spans="1:74" s="51" customFormat="1" ht="15.5">
      <c r="A152" s="24">
        <v>588</v>
      </c>
      <c r="B152" s="26">
        <v>571030</v>
      </c>
      <c r="C152" s="26">
        <v>1033158</v>
      </c>
      <c r="D152" s="22" t="s">
        <v>122</v>
      </c>
      <c r="E152" s="30">
        <v>510</v>
      </c>
      <c r="F152" s="82">
        <v>278031</v>
      </c>
      <c r="G152" s="45" t="s">
        <v>9</v>
      </c>
      <c r="H152" s="27" t="s">
        <v>54</v>
      </c>
      <c r="I152" s="27" t="s">
        <v>60</v>
      </c>
      <c r="J152" s="25" t="s">
        <v>44</v>
      </c>
      <c r="K152" s="92">
        <v>45585</v>
      </c>
      <c r="L152" s="97"/>
      <c r="M152" s="98"/>
      <c r="N152" s="98"/>
      <c r="O152" s="98"/>
      <c r="P152" s="98"/>
      <c r="Q152" s="98"/>
      <c r="R152" s="98"/>
      <c r="S152" s="98"/>
      <c r="T152" s="98"/>
      <c r="U152" s="98"/>
      <c r="V152" s="98"/>
      <c r="W152" s="98"/>
      <c r="X152" s="98"/>
      <c r="Y152" s="98"/>
      <c r="Z152" s="98"/>
      <c r="AA152" s="98"/>
      <c r="AB152" s="98"/>
      <c r="AC152" s="98"/>
      <c r="AD152" s="98"/>
      <c r="AE152" s="98"/>
      <c r="AF152" s="98"/>
      <c r="AG152" s="98"/>
      <c r="AH152" s="98"/>
      <c r="AI152" s="98"/>
      <c r="AJ152" s="98"/>
      <c r="AK152" s="98"/>
      <c r="AL152" s="98"/>
      <c r="AM152" s="98"/>
      <c r="AN152" s="98"/>
      <c r="AO152" s="98"/>
      <c r="AP152" s="98"/>
      <c r="AQ152" s="98"/>
      <c r="AR152" s="98"/>
      <c r="AS152" s="98"/>
      <c r="AT152" s="98"/>
      <c r="AU152" s="98"/>
      <c r="AV152" s="98"/>
      <c r="AW152" s="98"/>
      <c r="AX152" s="98"/>
      <c r="AY152" s="98"/>
      <c r="AZ152" s="98"/>
      <c r="BA152" s="98"/>
      <c r="BB152" s="98"/>
      <c r="BC152" s="98"/>
      <c r="BD152" s="98"/>
      <c r="BE152" s="98"/>
      <c r="BF152" s="98"/>
      <c r="BG152" s="98"/>
      <c r="BH152" s="98"/>
      <c r="BI152" s="98"/>
      <c r="BJ152" s="98"/>
      <c r="BK152" s="98"/>
      <c r="BL152" s="98"/>
      <c r="BM152" s="98"/>
      <c r="BN152" s="98"/>
      <c r="BO152" s="98"/>
      <c r="BP152" s="98"/>
      <c r="BQ152" s="98"/>
      <c r="BR152" s="98"/>
      <c r="BS152" s="98"/>
      <c r="BT152" s="98"/>
      <c r="BU152" s="98"/>
      <c r="BV152" s="98"/>
    </row>
    <row r="153" spans="1:74" s="51" customFormat="1" ht="15.5">
      <c r="A153" s="24">
        <v>776</v>
      </c>
      <c r="B153" s="26">
        <v>574377</v>
      </c>
      <c r="C153" s="26">
        <v>1049784</v>
      </c>
      <c r="D153" s="22" t="s">
        <v>279</v>
      </c>
      <c r="E153" s="30">
        <v>510</v>
      </c>
      <c r="F153" s="82">
        <v>278031</v>
      </c>
      <c r="G153" s="45" t="s">
        <v>9</v>
      </c>
      <c r="H153" s="27" t="s">
        <v>54</v>
      </c>
      <c r="I153" s="27" t="s">
        <v>60</v>
      </c>
      <c r="J153" s="25" t="s">
        <v>44</v>
      </c>
      <c r="K153" s="92">
        <v>45585</v>
      </c>
      <c r="L153" s="97"/>
      <c r="M153" s="98"/>
      <c r="N153" s="98"/>
      <c r="O153" s="98"/>
      <c r="P153" s="98"/>
      <c r="Q153" s="98"/>
      <c r="R153" s="98"/>
      <c r="S153" s="98"/>
      <c r="T153" s="98"/>
      <c r="U153" s="98"/>
      <c r="V153" s="98"/>
      <c r="W153" s="98"/>
      <c r="X153" s="98"/>
      <c r="Y153" s="98"/>
      <c r="Z153" s="98"/>
      <c r="AA153" s="98"/>
      <c r="AB153" s="98"/>
      <c r="AC153" s="98"/>
      <c r="AD153" s="98"/>
      <c r="AE153" s="98"/>
      <c r="AF153" s="98"/>
      <c r="AG153" s="98"/>
      <c r="AH153" s="98"/>
      <c r="AI153" s="98"/>
      <c r="AJ153" s="98"/>
      <c r="AK153" s="98"/>
      <c r="AL153" s="98"/>
      <c r="AM153" s="98"/>
      <c r="AN153" s="98"/>
      <c r="AO153" s="98"/>
      <c r="AP153" s="98"/>
      <c r="AQ153" s="98"/>
      <c r="AR153" s="98"/>
      <c r="AS153" s="98"/>
      <c r="AT153" s="98"/>
      <c r="AU153" s="98"/>
      <c r="AV153" s="98"/>
      <c r="AW153" s="98"/>
      <c r="AX153" s="98"/>
      <c r="AY153" s="98"/>
      <c r="AZ153" s="98"/>
      <c r="BA153" s="98"/>
      <c r="BB153" s="98"/>
      <c r="BC153" s="98"/>
      <c r="BD153" s="98"/>
      <c r="BE153" s="98"/>
      <c r="BF153" s="98"/>
      <c r="BG153" s="98"/>
      <c r="BH153" s="98"/>
      <c r="BI153" s="98"/>
      <c r="BJ153" s="98"/>
      <c r="BK153" s="98"/>
      <c r="BL153" s="98"/>
      <c r="BM153" s="98"/>
      <c r="BN153" s="98"/>
      <c r="BO153" s="98"/>
      <c r="BP153" s="98"/>
      <c r="BQ153" s="98"/>
      <c r="BR153" s="98"/>
      <c r="BS153" s="98"/>
      <c r="BT153" s="98"/>
      <c r="BU153" s="98"/>
      <c r="BV153" s="98"/>
    </row>
    <row r="154" spans="1:74" s="51" customFormat="1" ht="15.5">
      <c r="A154" s="17">
        <v>743</v>
      </c>
      <c r="B154" s="18">
        <v>576512</v>
      </c>
      <c r="C154" s="18">
        <v>1061238</v>
      </c>
      <c r="D154" s="20" t="s">
        <v>267</v>
      </c>
      <c r="E154" s="21">
        <v>511</v>
      </c>
      <c r="F154" s="82">
        <v>278031</v>
      </c>
      <c r="G154" s="45" t="s">
        <v>9</v>
      </c>
      <c r="H154" s="27" t="s">
        <v>54</v>
      </c>
      <c r="I154" s="27" t="s">
        <v>60</v>
      </c>
      <c r="J154" s="25" t="s">
        <v>44</v>
      </c>
      <c r="K154" s="92">
        <v>45585</v>
      </c>
      <c r="L154" s="97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  <c r="AJ154" s="98"/>
      <c r="AK154" s="98"/>
      <c r="AL154" s="98"/>
      <c r="AM154" s="98"/>
      <c r="AN154" s="98"/>
      <c r="AO154" s="98"/>
      <c r="AP154" s="98"/>
      <c r="AQ154" s="98"/>
      <c r="AR154" s="98"/>
      <c r="AS154" s="98"/>
      <c r="AT154" s="98"/>
      <c r="AU154" s="98"/>
      <c r="AV154" s="98"/>
      <c r="AW154" s="98"/>
      <c r="AX154" s="98"/>
      <c r="AY154" s="98"/>
      <c r="AZ154" s="98"/>
      <c r="BA154" s="98"/>
      <c r="BB154" s="98"/>
      <c r="BC154" s="98"/>
      <c r="BD154" s="98"/>
      <c r="BE154" s="98"/>
      <c r="BF154" s="98"/>
      <c r="BG154" s="98"/>
      <c r="BH154" s="98"/>
      <c r="BI154" s="98"/>
      <c r="BJ154" s="98"/>
      <c r="BK154" s="98"/>
      <c r="BL154" s="98"/>
      <c r="BM154" s="98"/>
      <c r="BN154" s="98"/>
      <c r="BO154" s="98"/>
      <c r="BP154" s="98"/>
      <c r="BQ154" s="98"/>
      <c r="BR154" s="98"/>
      <c r="BS154" s="98"/>
      <c r="BT154" s="98"/>
      <c r="BU154" s="98"/>
      <c r="BV154" s="98"/>
    </row>
    <row r="155" spans="1:74" s="51" customFormat="1" ht="15.5">
      <c r="A155" s="17">
        <v>746</v>
      </c>
      <c r="B155" s="18">
        <v>576512</v>
      </c>
      <c r="C155" s="18">
        <v>1061241</v>
      </c>
      <c r="D155" s="20" t="s">
        <v>270</v>
      </c>
      <c r="E155" s="21">
        <v>511</v>
      </c>
      <c r="F155" s="82">
        <v>278031</v>
      </c>
      <c r="G155" s="45" t="s">
        <v>9</v>
      </c>
      <c r="H155" s="27" t="s">
        <v>54</v>
      </c>
      <c r="I155" s="27" t="s">
        <v>60</v>
      </c>
      <c r="J155" s="25" t="s">
        <v>44</v>
      </c>
      <c r="K155" s="92">
        <v>45585</v>
      </c>
      <c r="L155" s="97"/>
      <c r="M155" s="98"/>
      <c r="N155" s="98"/>
      <c r="O155" s="98"/>
      <c r="P155" s="98"/>
      <c r="Q155" s="98"/>
      <c r="R155" s="98"/>
      <c r="S155" s="98"/>
      <c r="T155" s="98"/>
      <c r="U155" s="98"/>
      <c r="V155" s="98"/>
      <c r="W155" s="98"/>
      <c r="X155" s="98"/>
      <c r="Y155" s="98"/>
      <c r="Z155" s="98"/>
      <c r="AA155" s="98"/>
      <c r="AB155" s="98"/>
      <c r="AC155" s="98"/>
      <c r="AD155" s="98"/>
      <c r="AE155" s="98"/>
      <c r="AF155" s="98"/>
      <c r="AG155" s="98"/>
      <c r="AH155" s="98"/>
      <c r="AI155" s="98"/>
      <c r="AJ155" s="98"/>
      <c r="AK155" s="98"/>
      <c r="AL155" s="98"/>
      <c r="AM155" s="98"/>
      <c r="AN155" s="98"/>
      <c r="AO155" s="98"/>
      <c r="AP155" s="98"/>
      <c r="AQ155" s="98"/>
      <c r="AR155" s="98"/>
      <c r="AS155" s="98"/>
      <c r="AT155" s="98"/>
      <c r="AU155" s="98"/>
      <c r="AV155" s="98"/>
      <c r="AW155" s="98"/>
      <c r="AX155" s="98"/>
      <c r="AY155" s="98"/>
      <c r="AZ155" s="98"/>
      <c r="BA155" s="98"/>
      <c r="BB155" s="98"/>
      <c r="BC155" s="98"/>
      <c r="BD155" s="98"/>
      <c r="BE155" s="98"/>
      <c r="BF155" s="98"/>
      <c r="BG155" s="98"/>
      <c r="BH155" s="98"/>
      <c r="BI155" s="98"/>
      <c r="BJ155" s="98"/>
      <c r="BK155" s="98"/>
      <c r="BL155" s="98"/>
      <c r="BM155" s="98"/>
      <c r="BN155" s="98"/>
      <c r="BO155" s="98"/>
      <c r="BP155" s="98"/>
      <c r="BQ155" s="98"/>
      <c r="BR155" s="98"/>
      <c r="BS155" s="98"/>
      <c r="BT155" s="98"/>
      <c r="BU155" s="98"/>
      <c r="BV155" s="98"/>
    </row>
    <row r="156" spans="1:74" s="51" customFormat="1" ht="15.5">
      <c r="A156" s="17">
        <v>778</v>
      </c>
      <c r="B156" s="18">
        <v>576512</v>
      </c>
      <c r="C156" s="18">
        <v>1061262</v>
      </c>
      <c r="D156" s="20" t="s">
        <v>281</v>
      </c>
      <c r="E156" s="21">
        <v>511</v>
      </c>
      <c r="F156" s="82">
        <v>278031</v>
      </c>
      <c r="G156" s="45" t="s">
        <v>9</v>
      </c>
      <c r="H156" s="27" t="s">
        <v>54</v>
      </c>
      <c r="I156" s="27" t="s">
        <v>60</v>
      </c>
      <c r="J156" s="25" t="s">
        <v>44</v>
      </c>
      <c r="K156" s="92">
        <v>45585</v>
      </c>
      <c r="L156" s="97"/>
      <c r="M156" s="98"/>
      <c r="N156" s="98"/>
      <c r="O156" s="98"/>
      <c r="P156" s="98"/>
      <c r="Q156" s="98"/>
      <c r="R156" s="98"/>
      <c r="S156" s="98"/>
      <c r="T156" s="98"/>
      <c r="U156" s="98"/>
      <c r="V156" s="98"/>
      <c r="W156" s="98"/>
      <c r="X156" s="98"/>
      <c r="Y156" s="98"/>
      <c r="Z156" s="98"/>
      <c r="AA156" s="98"/>
      <c r="AB156" s="98"/>
      <c r="AC156" s="98"/>
      <c r="AD156" s="98"/>
      <c r="AE156" s="98"/>
      <c r="AF156" s="98"/>
      <c r="AG156" s="98"/>
      <c r="AH156" s="98"/>
      <c r="AI156" s="98"/>
      <c r="AJ156" s="98"/>
      <c r="AK156" s="98"/>
      <c r="AL156" s="98"/>
      <c r="AM156" s="98"/>
      <c r="AN156" s="98"/>
      <c r="AO156" s="98"/>
      <c r="AP156" s="98"/>
      <c r="AQ156" s="98"/>
      <c r="AR156" s="98"/>
      <c r="AS156" s="98"/>
      <c r="AT156" s="98"/>
      <c r="AU156" s="98"/>
      <c r="AV156" s="98"/>
      <c r="AW156" s="98"/>
      <c r="AX156" s="98"/>
      <c r="AY156" s="98"/>
      <c r="AZ156" s="98"/>
      <c r="BA156" s="98"/>
      <c r="BB156" s="98"/>
      <c r="BC156" s="98"/>
      <c r="BD156" s="98"/>
      <c r="BE156" s="98"/>
      <c r="BF156" s="98"/>
      <c r="BG156" s="98"/>
      <c r="BH156" s="98"/>
      <c r="BI156" s="98"/>
      <c r="BJ156" s="98"/>
      <c r="BK156" s="98"/>
      <c r="BL156" s="98"/>
      <c r="BM156" s="98"/>
      <c r="BN156" s="98"/>
      <c r="BO156" s="98"/>
      <c r="BP156" s="98"/>
      <c r="BQ156" s="98"/>
      <c r="BR156" s="98"/>
      <c r="BS156" s="98"/>
      <c r="BT156" s="98"/>
      <c r="BU156" s="98"/>
      <c r="BV156" s="98"/>
    </row>
    <row r="157" spans="1:74" s="51" customFormat="1" ht="15.5">
      <c r="A157" s="17">
        <v>744</v>
      </c>
      <c r="B157" s="18">
        <v>576512</v>
      </c>
      <c r="C157" s="18">
        <v>1061239</v>
      </c>
      <c r="D157" s="20" t="s">
        <v>268</v>
      </c>
      <c r="E157" s="21">
        <v>512</v>
      </c>
      <c r="F157" s="82">
        <v>278031</v>
      </c>
      <c r="G157" s="45" t="s">
        <v>9</v>
      </c>
      <c r="H157" s="27" t="s">
        <v>54</v>
      </c>
      <c r="I157" s="27" t="s">
        <v>60</v>
      </c>
      <c r="J157" s="25" t="s">
        <v>44</v>
      </c>
      <c r="K157" s="92">
        <v>45585</v>
      </c>
      <c r="L157" s="97"/>
      <c r="M157" s="98"/>
      <c r="N157" s="98"/>
      <c r="O157" s="98"/>
      <c r="P157" s="98"/>
      <c r="Q157" s="98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  <c r="AD157" s="98"/>
      <c r="AE157" s="98"/>
      <c r="AF157" s="98"/>
      <c r="AG157" s="98"/>
      <c r="AH157" s="98"/>
      <c r="AI157" s="98"/>
      <c r="AJ157" s="98"/>
      <c r="AK157" s="98"/>
      <c r="AL157" s="98"/>
      <c r="AM157" s="98"/>
      <c r="AN157" s="98"/>
      <c r="AO157" s="98"/>
      <c r="AP157" s="98"/>
      <c r="AQ157" s="98"/>
      <c r="AR157" s="98"/>
      <c r="AS157" s="98"/>
      <c r="AT157" s="98"/>
      <c r="AU157" s="98"/>
      <c r="AV157" s="98"/>
      <c r="AW157" s="98"/>
      <c r="AX157" s="98"/>
      <c r="AY157" s="98"/>
      <c r="AZ157" s="98"/>
      <c r="BA157" s="98"/>
      <c r="BB157" s="98"/>
      <c r="BC157" s="98"/>
      <c r="BD157" s="98"/>
      <c r="BE157" s="98"/>
      <c r="BF157" s="98"/>
      <c r="BG157" s="98"/>
      <c r="BH157" s="98"/>
      <c r="BI157" s="98"/>
      <c r="BJ157" s="98"/>
      <c r="BK157" s="98"/>
      <c r="BL157" s="98"/>
      <c r="BM157" s="98"/>
      <c r="BN157" s="98"/>
      <c r="BO157" s="98"/>
      <c r="BP157" s="98"/>
      <c r="BQ157" s="98"/>
      <c r="BR157" s="98"/>
      <c r="BS157" s="98"/>
      <c r="BT157" s="98"/>
      <c r="BU157" s="98"/>
      <c r="BV157" s="98"/>
    </row>
    <row r="158" spans="1:74" s="51" customFormat="1" ht="15.5">
      <c r="A158" s="17">
        <v>745</v>
      </c>
      <c r="B158" s="18">
        <v>576512</v>
      </c>
      <c r="C158" s="18">
        <v>1061240</v>
      </c>
      <c r="D158" s="20" t="s">
        <v>269</v>
      </c>
      <c r="E158" s="21">
        <v>512</v>
      </c>
      <c r="F158" s="82">
        <v>278031</v>
      </c>
      <c r="G158" s="45" t="s">
        <v>9</v>
      </c>
      <c r="H158" s="27" t="s">
        <v>54</v>
      </c>
      <c r="I158" s="27" t="s">
        <v>60</v>
      </c>
      <c r="J158" s="25" t="s">
        <v>44</v>
      </c>
      <c r="K158" s="92">
        <v>45585</v>
      </c>
      <c r="L158" s="97"/>
      <c r="M158" s="98"/>
      <c r="N158" s="98"/>
      <c r="O158" s="98"/>
      <c r="P158" s="98"/>
      <c r="Q158" s="98"/>
      <c r="R158" s="98"/>
      <c r="S158" s="98"/>
      <c r="T158" s="98"/>
      <c r="U158" s="98"/>
      <c r="V158" s="98"/>
      <c r="W158" s="98"/>
      <c r="X158" s="98"/>
      <c r="Y158" s="98"/>
      <c r="Z158" s="98"/>
      <c r="AA158" s="98"/>
      <c r="AB158" s="98"/>
      <c r="AC158" s="98"/>
      <c r="AD158" s="98"/>
      <c r="AE158" s="98"/>
      <c r="AF158" s="98"/>
      <c r="AG158" s="98"/>
      <c r="AH158" s="98"/>
      <c r="AI158" s="98"/>
      <c r="AJ158" s="98"/>
      <c r="AK158" s="98"/>
      <c r="AL158" s="98"/>
      <c r="AM158" s="98"/>
      <c r="AN158" s="98"/>
      <c r="AO158" s="98"/>
      <c r="AP158" s="98"/>
      <c r="AQ158" s="98"/>
      <c r="AR158" s="98"/>
      <c r="AS158" s="98"/>
      <c r="AT158" s="98"/>
      <c r="AU158" s="98"/>
      <c r="AV158" s="98"/>
      <c r="AW158" s="98"/>
      <c r="AX158" s="98"/>
      <c r="AY158" s="98"/>
      <c r="AZ158" s="98"/>
      <c r="BA158" s="98"/>
      <c r="BB158" s="98"/>
      <c r="BC158" s="98"/>
      <c r="BD158" s="98"/>
      <c r="BE158" s="98"/>
      <c r="BF158" s="98"/>
      <c r="BG158" s="98"/>
      <c r="BH158" s="98"/>
      <c r="BI158" s="98"/>
      <c r="BJ158" s="98"/>
      <c r="BK158" s="98"/>
      <c r="BL158" s="98"/>
      <c r="BM158" s="98"/>
      <c r="BN158" s="98"/>
      <c r="BO158" s="98"/>
      <c r="BP158" s="98"/>
      <c r="BQ158" s="98"/>
      <c r="BR158" s="98"/>
      <c r="BS158" s="98"/>
      <c r="BT158" s="98"/>
      <c r="BU158" s="98"/>
      <c r="BV158" s="98"/>
    </row>
    <row r="159" spans="1:74" s="51" customFormat="1" ht="15.5">
      <c r="A159" s="24">
        <v>701</v>
      </c>
      <c r="B159" s="26">
        <v>571030</v>
      </c>
      <c r="C159" s="26">
        <v>1033258</v>
      </c>
      <c r="D159" s="22" t="s">
        <v>231</v>
      </c>
      <c r="E159" s="30">
        <v>513</v>
      </c>
      <c r="F159" s="82">
        <v>278031</v>
      </c>
      <c r="G159" s="45" t="s">
        <v>9</v>
      </c>
      <c r="H159" s="27" t="s">
        <v>54</v>
      </c>
      <c r="I159" s="27" t="s">
        <v>60</v>
      </c>
      <c r="J159" s="25" t="s">
        <v>44</v>
      </c>
      <c r="K159" s="92">
        <v>45585</v>
      </c>
      <c r="L159" s="97"/>
      <c r="M159" s="98"/>
      <c r="N159" s="98"/>
      <c r="O159" s="98"/>
      <c r="P159" s="98"/>
      <c r="Q159" s="98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  <c r="AD159" s="98"/>
      <c r="AE159" s="98"/>
      <c r="AF159" s="98"/>
      <c r="AG159" s="98"/>
      <c r="AH159" s="98"/>
      <c r="AI159" s="98"/>
      <c r="AJ159" s="98"/>
      <c r="AK159" s="98"/>
      <c r="AL159" s="98"/>
      <c r="AM159" s="98"/>
      <c r="AN159" s="98"/>
      <c r="AO159" s="98"/>
      <c r="AP159" s="98"/>
      <c r="AQ159" s="98"/>
      <c r="AR159" s="98"/>
      <c r="AS159" s="98"/>
      <c r="AT159" s="98"/>
      <c r="AU159" s="98"/>
      <c r="AV159" s="98"/>
      <c r="AW159" s="98"/>
      <c r="AX159" s="98"/>
      <c r="AY159" s="98"/>
      <c r="AZ159" s="98"/>
      <c r="BA159" s="98"/>
      <c r="BB159" s="98"/>
      <c r="BC159" s="98"/>
      <c r="BD159" s="98"/>
      <c r="BE159" s="98"/>
      <c r="BF159" s="98"/>
      <c r="BG159" s="98"/>
      <c r="BH159" s="98"/>
      <c r="BI159" s="98"/>
      <c r="BJ159" s="98"/>
      <c r="BK159" s="98"/>
      <c r="BL159" s="98"/>
      <c r="BM159" s="98"/>
      <c r="BN159" s="98"/>
      <c r="BO159" s="98"/>
      <c r="BP159" s="98"/>
      <c r="BQ159" s="98"/>
      <c r="BR159" s="98"/>
      <c r="BS159" s="98"/>
      <c r="BT159" s="98"/>
      <c r="BU159" s="98"/>
      <c r="BV159" s="98"/>
    </row>
    <row r="160" spans="1:74" s="51" customFormat="1" ht="15.5">
      <c r="A160" s="24">
        <v>777</v>
      </c>
      <c r="B160" s="26">
        <v>574377</v>
      </c>
      <c r="C160" s="26">
        <v>1049785</v>
      </c>
      <c r="D160" s="22" t="s">
        <v>280</v>
      </c>
      <c r="E160" s="30">
        <v>516</v>
      </c>
      <c r="F160" s="82">
        <v>278031</v>
      </c>
      <c r="G160" s="45" t="s">
        <v>9</v>
      </c>
      <c r="H160" s="27" t="s">
        <v>54</v>
      </c>
      <c r="I160" s="27" t="s">
        <v>60</v>
      </c>
      <c r="J160" s="25" t="s">
        <v>44</v>
      </c>
      <c r="K160" s="92">
        <v>45585</v>
      </c>
      <c r="L160" s="97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8"/>
      <c r="X160" s="98"/>
      <c r="Y160" s="98"/>
      <c r="Z160" s="98"/>
      <c r="AA160" s="98"/>
      <c r="AB160" s="98"/>
      <c r="AC160" s="98"/>
      <c r="AD160" s="98"/>
      <c r="AE160" s="98"/>
      <c r="AF160" s="98"/>
      <c r="AG160" s="98"/>
      <c r="AH160" s="98"/>
      <c r="AI160" s="98"/>
      <c r="AJ160" s="98"/>
      <c r="AK160" s="98"/>
      <c r="AL160" s="98"/>
      <c r="AM160" s="98"/>
      <c r="AN160" s="98"/>
      <c r="AO160" s="98"/>
      <c r="AP160" s="98"/>
      <c r="AQ160" s="98"/>
      <c r="AR160" s="98"/>
      <c r="AS160" s="98"/>
      <c r="AT160" s="98"/>
      <c r="AU160" s="98"/>
      <c r="AV160" s="98"/>
      <c r="AW160" s="98"/>
      <c r="AX160" s="98"/>
      <c r="AY160" s="98"/>
      <c r="AZ160" s="98"/>
      <c r="BA160" s="98"/>
      <c r="BB160" s="98"/>
      <c r="BC160" s="98"/>
      <c r="BD160" s="98"/>
      <c r="BE160" s="98"/>
      <c r="BF160" s="98"/>
      <c r="BG160" s="98"/>
      <c r="BH160" s="98"/>
      <c r="BI160" s="98"/>
      <c r="BJ160" s="98"/>
      <c r="BK160" s="98"/>
      <c r="BL160" s="98"/>
      <c r="BM160" s="98"/>
      <c r="BN160" s="98"/>
      <c r="BO160" s="98"/>
      <c r="BP160" s="98"/>
      <c r="BQ160" s="98"/>
      <c r="BR160" s="98"/>
      <c r="BS160" s="98"/>
      <c r="BT160" s="98"/>
      <c r="BU160" s="98"/>
      <c r="BV160" s="98"/>
    </row>
    <row r="161" spans="1:74" s="51" customFormat="1" ht="15.5">
      <c r="A161" s="17">
        <v>2005</v>
      </c>
      <c r="B161" s="18">
        <v>576512</v>
      </c>
      <c r="C161" s="18">
        <v>1061269</v>
      </c>
      <c r="D161" s="20" t="s">
        <v>293</v>
      </c>
      <c r="E161" s="21">
        <v>520</v>
      </c>
      <c r="F161" s="82">
        <v>278031</v>
      </c>
      <c r="G161" s="45" t="s">
        <v>9</v>
      </c>
      <c r="H161" s="27" t="s">
        <v>54</v>
      </c>
      <c r="I161" s="27" t="s">
        <v>60</v>
      </c>
      <c r="J161" s="25" t="s">
        <v>44</v>
      </c>
      <c r="K161" s="92">
        <v>45585</v>
      </c>
      <c r="L161" s="97"/>
      <c r="M161" s="98"/>
      <c r="N161" s="98"/>
      <c r="O161" s="98"/>
      <c r="P161" s="98"/>
      <c r="Q161" s="98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  <c r="AD161" s="98"/>
      <c r="AE161" s="98"/>
      <c r="AF161" s="98"/>
      <c r="AG161" s="98"/>
      <c r="AH161" s="98"/>
      <c r="AI161" s="98"/>
      <c r="AJ161" s="98"/>
      <c r="AK161" s="98"/>
      <c r="AL161" s="98"/>
      <c r="AM161" s="98"/>
      <c r="AN161" s="98"/>
      <c r="AO161" s="98"/>
      <c r="AP161" s="98"/>
      <c r="AQ161" s="98"/>
      <c r="AR161" s="98"/>
      <c r="AS161" s="98"/>
      <c r="AT161" s="98"/>
      <c r="AU161" s="98"/>
      <c r="AV161" s="98"/>
      <c r="AW161" s="98"/>
      <c r="AX161" s="98"/>
      <c r="AY161" s="98"/>
      <c r="AZ161" s="98"/>
      <c r="BA161" s="98"/>
      <c r="BB161" s="98"/>
      <c r="BC161" s="98"/>
      <c r="BD161" s="98"/>
      <c r="BE161" s="98"/>
      <c r="BF161" s="98"/>
      <c r="BG161" s="98"/>
      <c r="BH161" s="98"/>
      <c r="BI161" s="98"/>
      <c r="BJ161" s="98"/>
      <c r="BK161" s="98"/>
      <c r="BL161" s="98"/>
      <c r="BM161" s="98"/>
      <c r="BN161" s="98"/>
      <c r="BO161" s="98"/>
      <c r="BP161" s="98"/>
      <c r="BQ161" s="98"/>
      <c r="BR161" s="98"/>
      <c r="BS161" s="98"/>
      <c r="BT161" s="98"/>
      <c r="BU161" s="98"/>
      <c r="BV161" s="98"/>
    </row>
    <row r="162" spans="1:74" s="51" customFormat="1" ht="15.5">
      <c r="A162" s="17">
        <v>2006</v>
      </c>
      <c r="B162" s="18">
        <v>576512</v>
      </c>
      <c r="C162" s="18">
        <v>1061270</v>
      </c>
      <c r="D162" s="20" t="s">
        <v>294</v>
      </c>
      <c r="E162" s="21">
        <v>520</v>
      </c>
      <c r="F162" s="82">
        <v>278031</v>
      </c>
      <c r="G162" s="45" t="s">
        <v>9</v>
      </c>
      <c r="H162" s="27" t="s">
        <v>54</v>
      </c>
      <c r="I162" s="27" t="s">
        <v>60</v>
      </c>
      <c r="J162" s="25" t="s">
        <v>44</v>
      </c>
      <c r="K162" s="92">
        <v>45585</v>
      </c>
      <c r="L162" s="97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  <c r="AJ162" s="98"/>
      <c r="AK162" s="98"/>
      <c r="AL162" s="98"/>
      <c r="AM162" s="98"/>
      <c r="AN162" s="98"/>
      <c r="AO162" s="98"/>
      <c r="AP162" s="98"/>
      <c r="AQ162" s="98"/>
      <c r="AR162" s="98"/>
      <c r="AS162" s="98"/>
      <c r="AT162" s="98"/>
      <c r="AU162" s="98"/>
      <c r="AV162" s="98"/>
      <c r="AW162" s="98"/>
      <c r="AX162" s="98"/>
      <c r="AY162" s="98"/>
      <c r="AZ162" s="98"/>
      <c r="BA162" s="98"/>
      <c r="BB162" s="98"/>
      <c r="BC162" s="98"/>
      <c r="BD162" s="98"/>
      <c r="BE162" s="98"/>
      <c r="BF162" s="98"/>
      <c r="BG162" s="98"/>
      <c r="BH162" s="98"/>
      <c r="BI162" s="98"/>
      <c r="BJ162" s="98"/>
      <c r="BK162" s="98"/>
      <c r="BL162" s="98"/>
      <c r="BM162" s="98"/>
      <c r="BN162" s="98"/>
      <c r="BO162" s="98"/>
      <c r="BP162" s="98"/>
      <c r="BQ162" s="98"/>
      <c r="BR162" s="98"/>
      <c r="BS162" s="98"/>
      <c r="BT162" s="98"/>
      <c r="BU162" s="98"/>
      <c r="BV162" s="98"/>
    </row>
    <row r="163" spans="1:74" s="51" customFormat="1" ht="15.5">
      <c r="A163" s="17">
        <v>2007</v>
      </c>
      <c r="B163" s="18">
        <v>576512</v>
      </c>
      <c r="C163" s="18">
        <v>1061271</v>
      </c>
      <c r="D163" s="20" t="s">
        <v>295</v>
      </c>
      <c r="E163" s="21">
        <v>520</v>
      </c>
      <c r="F163" s="82">
        <v>278031</v>
      </c>
      <c r="G163" s="45" t="s">
        <v>9</v>
      </c>
      <c r="H163" s="27" t="s">
        <v>54</v>
      </c>
      <c r="I163" s="27" t="s">
        <v>60</v>
      </c>
      <c r="J163" s="25" t="s">
        <v>44</v>
      </c>
      <c r="K163" s="92">
        <v>45585</v>
      </c>
      <c r="L163" s="97"/>
      <c r="M163" s="98"/>
      <c r="N163" s="98"/>
      <c r="O163" s="98"/>
      <c r="P163" s="98"/>
      <c r="Q163" s="98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  <c r="AD163" s="98"/>
      <c r="AE163" s="98"/>
      <c r="AF163" s="98"/>
      <c r="AG163" s="98"/>
      <c r="AH163" s="98"/>
      <c r="AI163" s="98"/>
      <c r="AJ163" s="98"/>
      <c r="AK163" s="98"/>
      <c r="AL163" s="98"/>
      <c r="AM163" s="98"/>
      <c r="AN163" s="98"/>
      <c r="AO163" s="98"/>
      <c r="AP163" s="98"/>
      <c r="AQ163" s="98"/>
      <c r="AR163" s="98"/>
      <c r="AS163" s="98"/>
      <c r="AT163" s="98"/>
      <c r="AU163" s="98"/>
      <c r="AV163" s="98"/>
      <c r="AW163" s="98"/>
      <c r="AX163" s="98"/>
      <c r="AY163" s="98"/>
      <c r="AZ163" s="98"/>
      <c r="BA163" s="98"/>
      <c r="BB163" s="98"/>
      <c r="BC163" s="98"/>
      <c r="BD163" s="98"/>
      <c r="BE163" s="98"/>
      <c r="BF163" s="98"/>
      <c r="BG163" s="98"/>
      <c r="BH163" s="98"/>
      <c r="BI163" s="98"/>
      <c r="BJ163" s="98"/>
      <c r="BK163" s="98"/>
      <c r="BL163" s="98"/>
      <c r="BM163" s="98"/>
      <c r="BN163" s="98"/>
      <c r="BO163" s="98"/>
      <c r="BP163" s="98"/>
      <c r="BQ163" s="98"/>
      <c r="BR163" s="98"/>
      <c r="BS163" s="98"/>
      <c r="BT163" s="98"/>
      <c r="BU163" s="98"/>
      <c r="BV163" s="98"/>
    </row>
    <row r="164" spans="1:74" s="51" customFormat="1" ht="15.5">
      <c r="A164" s="17">
        <v>2008</v>
      </c>
      <c r="B164" s="18">
        <v>576512</v>
      </c>
      <c r="C164" s="18">
        <v>1061272</v>
      </c>
      <c r="D164" s="20" t="s">
        <v>296</v>
      </c>
      <c r="E164" s="21">
        <v>520</v>
      </c>
      <c r="F164" s="82">
        <v>278031</v>
      </c>
      <c r="G164" s="45" t="s">
        <v>9</v>
      </c>
      <c r="H164" s="27" t="s">
        <v>54</v>
      </c>
      <c r="I164" s="27" t="s">
        <v>60</v>
      </c>
      <c r="J164" s="25" t="s">
        <v>44</v>
      </c>
      <c r="K164" s="92">
        <v>45585</v>
      </c>
      <c r="L164" s="97"/>
      <c r="M164" s="98"/>
      <c r="N164" s="98"/>
      <c r="O164" s="98"/>
      <c r="P164" s="98"/>
      <c r="Q164" s="98"/>
      <c r="R164" s="98"/>
      <c r="S164" s="98"/>
      <c r="T164" s="98"/>
      <c r="U164" s="98"/>
      <c r="V164" s="98"/>
      <c r="W164" s="98"/>
      <c r="X164" s="98"/>
      <c r="Y164" s="98"/>
      <c r="Z164" s="98"/>
      <c r="AA164" s="98"/>
      <c r="AB164" s="98"/>
      <c r="AC164" s="98"/>
      <c r="AD164" s="98"/>
      <c r="AE164" s="98"/>
      <c r="AF164" s="98"/>
      <c r="AG164" s="98"/>
      <c r="AH164" s="98"/>
      <c r="AI164" s="98"/>
      <c r="AJ164" s="98"/>
      <c r="AK164" s="98"/>
      <c r="AL164" s="98"/>
      <c r="AM164" s="98"/>
      <c r="AN164" s="98"/>
      <c r="AO164" s="98"/>
      <c r="AP164" s="98"/>
      <c r="AQ164" s="98"/>
      <c r="AR164" s="98"/>
      <c r="AS164" s="98"/>
      <c r="AT164" s="98"/>
      <c r="AU164" s="98"/>
      <c r="AV164" s="98"/>
      <c r="AW164" s="98"/>
      <c r="AX164" s="98"/>
      <c r="AY164" s="98"/>
      <c r="AZ164" s="98"/>
      <c r="BA164" s="98"/>
      <c r="BB164" s="98"/>
      <c r="BC164" s="98"/>
      <c r="BD164" s="98"/>
      <c r="BE164" s="98"/>
      <c r="BF164" s="98"/>
      <c r="BG164" s="98"/>
      <c r="BH164" s="98"/>
      <c r="BI164" s="98"/>
      <c r="BJ164" s="98"/>
      <c r="BK164" s="98"/>
      <c r="BL164" s="98"/>
      <c r="BM164" s="98"/>
      <c r="BN164" s="98"/>
      <c r="BO164" s="98"/>
      <c r="BP164" s="98"/>
      <c r="BQ164" s="98"/>
      <c r="BR164" s="98"/>
      <c r="BS164" s="98"/>
      <c r="BT164" s="98"/>
      <c r="BU164" s="98"/>
      <c r="BV164" s="98"/>
    </row>
    <row r="165" spans="1:74" s="51" customFormat="1" ht="15.5">
      <c r="A165" s="17">
        <v>2009</v>
      </c>
      <c r="B165" s="18">
        <v>576512</v>
      </c>
      <c r="C165" s="18">
        <v>1061273</v>
      </c>
      <c r="D165" s="20" t="s">
        <v>297</v>
      </c>
      <c r="E165" s="21">
        <v>520</v>
      </c>
      <c r="F165" s="82">
        <v>278031</v>
      </c>
      <c r="G165" s="45" t="s">
        <v>9</v>
      </c>
      <c r="H165" s="27" t="s">
        <v>54</v>
      </c>
      <c r="I165" s="27" t="s">
        <v>60</v>
      </c>
      <c r="J165" s="25" t="s">
        <v>44</v>
      </c>
      <c r="K165" s="92">
        <v>45585</v>
      </c>
      <c r="L165" s="97"/>
      <c r="M165" s="98"/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  <c r="AN165" s="98"/>
      <c r="AO165" s="98"/>
      <c r="AP165" s="98"/>
      <c r="AQ165" s="98"/>
      <c r="AR165" s="98"/>
      <c r="AS165" s="98"/>
      <c r="AT165" s="98"/>
      <c r="AU165" s="98"/>
      <c r="AV165" s="98"/>
      <c r="AW165" s="98"/>
      <c r="AX165" s="98"/>
      <c r="AY165" s="98"/>
      <c r="AZ165" s="98"/>
      <c r="BA165" s="98"/>
      <c r="BB165" s="98"/>
      <c r="BC165" s="98"/>
      <c r="BD165" s="98"/>
      <c r="BE165" s="98"/>
      <c r="BF165" s="98"/>
      <c r="BG165" s="98"/>
      <c r="BH165" s="98"/>
      <c r="BI165" s="98"/>
      <c r="BJ165" s="98"/>
      <c r="BK165" s="98"/>
      <c r="BL165" s="98"/>
      <c r="BM165" s="98"/>
      <c r="BN165" s="98"/>
      <c r="BO165" s="98"/>
      <c r="BP165" s="98"/>
      <c r="BQ165" s="98"/>
      <c r="BR165" s="98"/>
      <c r="BS165" s="98"/>
      <c r="BT165" s="98"/>
      <c r="BU165" s="98"/>
      <c r="BV165" s="98"/>
    </row>
    <row r="166" spans="1:74" s="51" customFormat="1" ht="15.5">
      <c r="A166" s="17">
        <v>2011</v>
      </c>
      <c r="B166" s="18">
        <v>576512</v>
      </c>
      <c r="C166" s="18">
        <v>1061275</v>
      </c>
      <c r="D166" s="20" t="s">
        <v>299</v>
      </c>
      <c r="E166" s="21">
        <v>520</v>
      </c>
      <c r="F166" s="82">
        <v>278031</v>
      </c>
      <c r="G166" s="45" t="s">
        <v>9</v>
      </c>
      <c r="H166" s="27" t="s">
        <v>54</v>
      </c>
      <c r="I166" s="27" t="s">
        <v>60</v>
      </c>
      <c r="J166" s="25" t="s">
        <v>44</v>
      </c>
      <c r="K166" s="92">
        <v>45585</v>
      </c>
      <c r="L166" s="97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  <c r="AN166" s="98"/>
      <c r="AO166" s="98"/>
      <c r="AP166" s="98"/>
      <c r="AQ166" s="98"/>
      <c r="AR166" s="98"/>
      <c r="AS166" s="98"/>
      <c r="AT166" s="98"/>
      <c r="AU166" s="98"/>
      <c r="AV166" s="98"/>
      <c r="AW166" s="98"/>
      <c r="AX166" s="98"/>
      <c r="AY166" s="98"/>
      <c r="AZ166" s="98"/>
      <c r="BA166" s="98"/>
      <c r="BB166" s="98"/>
      <c r="BC166" s="98"/>
      <c r="BD166" s="98"/>
      <c r="BE166" s="98"/>
      <c r="BF166" s="98"/>
      <c r="BG166" s="98"/>
      <c r="BH166" s="98"/>
      <c r="BI166" s="98"/>
      <c r="BJ166" s="98"/>
      <c r="BK166" s="98"/>
      <c r="BL166" s="98"/>
      <c r="BM166" s="98"/>
      <c r="BN166" s="98"/>
      <c r="BO166" s="98"/>
      <c r="BP166" s="98"/>
      <c r="BQ166" s="98"/>
      <c r="BR166" s="98"/>
      <c r="BS166" s="98"/>
      <c r="BT166" s="98"/>
      <c r="BU166" s="98"/>
      <c r="BV166" s="98"/>
    </row>
    <row r="167" spans="1:74" s="51" customFormat="1" ht="15.5">
      <c r="A167" s="17">
        <v>2012</v>
      </c>
      <c r="B167" s="18">
        <v>576512</v>
      </c>
      <c r="C167" s="18">
        <v>1061276</v>
      </c>
      <c r="D167" s="20" t="s">
        <v>300</v>
      </c>
      <c r="E167" s="21">
        <v>520</v>
      </c>
      <c r="F167" s="82">
        <v>278031</v>
      </c>
      <c r="G167" s="45" t="s">
        <v>9</v>
      </c>
      <c r="H167" s="27" t="s">
        <v>54</v>
      </c>
      <c r="I167" s="27" t="s">
        <v>60</v>
      </c>
      <c r="J167" s="25" t="s">
        <v>44</v>
      </c>
      <c r="K167" s="92">
        <v>45585</v>
      </c>
      <c r="L167" s="97"/>
      <c r="M167" s="98"/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  <c r="AN167" s="98"/>
      <c r="AO167" s="98"/>
      <c r="AP167" s="98"/>
      <c r="AQ167" s="98"/>
      <c r="AR167" s="98"/>
      <c r="AS167" s="98"/>
      <c r="AT167" s="98"/>
      <c r="AU167" s="98"/>
      <c r="AV167" s="98"/>
      <c r="AW167" s="98"/>
      <c r="AX167" s="98"/>
      <c r="AY167" s="98"/>
      <c r="AZ167" s="98"/>
      <c r="BA167" s="98"/>
      <c r="BB167" s="98"/>
      <c r="BC167" s="98"/>
      <c r="BD167" s="98"/>
      <c r="BE167" s="98"/>
      <c r="BF167" s="98"/>
      <c r="BG167" s="98"/>
      <c r="BH167" s="98"/>
      <c r="BI167" s="98"/>
      <c r="BJ167" s="98"/>
      <c r="BK167" s="98"/>
      <c r="BL167" s="98"/>
      <c r="BM167" s="98"/>
      <c r="BN167" s="98"/>
      <c r="BO167" s="98"/>
      <c r="BP167" s="98"/>
      <c r="BQ167" s="98"/>
      <c r="BR167" s="98"/>
      <c r="BS167" s="98"/>
      <c r="BT167" s="98"/>
      <c r="BU167" s="98"/>
      <c r="BV167" s="98"/>
    </row>
    <row r="168" spans="1:74" s="51" customFormat="1" ht="15.5">
      <c r="A168" s="24">
        <v>1621</v>
      </c>
      <c r="B168" s="26">
        <v>574377</v>
      </c>
      <c r="C168" s="26">
        <v>1049790</v>
      </c>
      <c r="D168" s="22" t="s">
        <v>291</v>
      </c>
      <c r="E168" s="30">
        <v>523</v>
      </c>
      <c r="F168" s="82">
        <v>278031</v>
      </c>
      <c r="G168" s="45" t="s">
        <v>9</v>
      </c>
      <c r="H168" s="27" t="s">
        <v>54</v>
      </c>
      <c r="I168" s="27" t="s">
        <v>60</v>
      </c>
      <c r="J168" s="25" t="s">
        <v>44</v>
      </c>
      <c r="K168" s="92">
        <v>45585</v>
      </c>
      <c r="L168" s="97"/>
      <c r="M168" s="98"/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  <c r="AN168" s="98"/>
      <c r="AO168" s="98"/>
      <c r="AP168" s="98"/>
      <c r="AQ168" s="98"/>
      <c r="AR168" s="98"/>
      <c r="AS168" s="98"/>
      <c r="AT168" s="98"/>
      <c r="AU168" s="98"/>
      <c r="AV168" s="98"/>
      <c r="AW168" s="98"/>
      <c r="AX168" s="98"/>
      <c r="AY168" s="98"/>
      <c r="AZ168" s="98"/>
      <c r="BA168" s="98"/>
      <c r="BB168" s="98"/>
      <c r="BC168" s="98"/>
      <c r="BD168" s="98"/>
      <c r="BE168" s="98"/>
      <c r="BF168" s="98"/>
      <c r="BG168" s="98"/>
      <c r="BH168" s="98"/>
      <c r="BI168" s="98"/>
      <c r="BJ168" s="98"/>
      <c r="BK168" s="98"/>
      <c r="BL168" s="98"/>
      <c r="BM168" s="98"/>
      <c r="BN168" s="98"/>
      <c r="BO168" s="98"/>
      <c r="BP168" s="98"/>
      <c r="BQ168" s="98"/>
      <c r="BR168" s="98"/>
      <c r="BS168" s="98"/>
      <c r="BT168" s="98"/>
      <c r="BU168" s="98"/>
      <c r="BV168" s="98"/>
    </row>
    <row r="169" spans="1:74" s="51" customFormat="1" ht="15.5">
      <c r="A169" s="17">
        <v>742</v>
      </c>
      <c r="B169" s="18">
        <v>576512</v>
      </c>
      <c r="C169" s="18">
        <v>1061237</v>
      </c>
      <c r="D169" s="20" t="s">
        <v>266</v>
      </c>
      <c r="E169" s="21">
        <v>533</v>
      </c>
      <c r="F169" s="82">
        <v>278031</v>
      </c>
      <c r="G169" s="45" t="s">
        <v>9</v>
      </c>
      <c r="H169" s="27" t="s">
        <v>54</v>
      </c>
      <c r="I169" s="27" t="s">
        <v>60</v>
      </c>
      <c r="J169" s="25" t="s">
        <v>44</v>
      </c>
      <c r="K169" s="92">
        <v>45585</v>
      </c>
      <c r="L169" s="97"/>
      <c r="M169" s="98"/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  <c r="AN169" s="98"/>
      <c r="AO169" s="98"/>
      <c r="AP169" s="98"/>
      <c r="AQ169" s="98"/>
      <c r="AR169" s="98"/>
      <c r="AS169" s="98"/>
      <c r="AT169" s="98"/>
      <c r="AU169" s="98"/>
      <c r="AV169" s="98"/>
      <c r="AW169" s="98"/>
      <c r="AX169" s="98"/>
      <c r="AY169" s="98"/>
      <c r="AZ169" s="98"/>
      <c r="BA169" s="98"/>
      <c r="BB169" s="98"/>
      <c r="BC169" s="98"/>
      <c r="BD169" s="98"/>
      <c r="BE169" s="98"/>
      <c r="BF169" s="98"/>
      <c r="BG169" s="98"/>
      <c r="BH169" s="98"/>
      <c r="BI169" s="98"/>
      <c r="BJ169" s="98"/>
      <c r="BK169" s="98"/>
      <c r="BL169" s="98"/>
      <c r="BM169" s="98"/>
      <c r="BN169" s="98"/>
      <c r="BO169" s="98"/>
      <c r="BP169" s="98"/>
      <c r="BQ169" s="98"/>
      <c r="BR169" s="98"/>
      <c r="BS169" s="98"/>
      <c r="BT169" s="98"/>
      <c r="BU169" s="98"/>
      <c r="BV169" s="98"/>
    </row>
    <row r="170" spans="1:74" s="51" customFormat="1" ht="15.5">
      <c r="A170" s="17">
        <v>2010</v>
      </c>
      <c r="B170" s="18">
        <v>576512</v>
      </c>
      <c r="C170" s="18">
        <v>1061274</v>
      </c>
      <c r="D170" s="20" t="s">
        <v>298</v>
      </c>
      <c r="E170" s="21">
        <v>538</v>
      </c>
      <c r="F170" s="82">
        <v>278031</v>
      </c>
      <c r="G170" s="45" t="s">
        <v>9</v>
      </c>
      <c r="H170" s="27" t="s">
        <v>54</v>
      </c>
      <c r="I170" s="27" t="s">
        <v>60</v>
      </c>
      <c r="J170" s="25" t="s">
        <v>44</v>
      </c>
      <c r="K170" s="92">
        <v>45585</v>
      </c>
      <c r="L170" s="97"/>
      <c r="M170" s="98"/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  <c r="AN170" s="98"/>
      <c r="AO170" s="98"/>
      <c r="AP170" s="98"/>
      <c r="AQ170" s="98"/>
      <c r="AR170" s="98"/>
      <c r="AS170" s="98"/>
      <c r="AT170" s="98"/>
      <c r="AU170" s="98"/>
      <c r="AV170" s="98"/>
      <c r="AW170" s="98"/>
      <c r="AX170" s="98"/>
      <c r="AY170" s="98"/>
      <c r="AZ170" s="98"/>
      <c r="BA170" s="98"/>
      <c r="BB170" s="98"/>
      <c r="BC170" s="98"/>
      <c r="BD170" s="98"/>
      <c r="BE170" s="98"/>
      <c r="BF170" s="98"/>
      <c r="BG170" s="98"/>
      <c r="BH170" s="98"/>
      <c r="BI170" s="98"/>
      <c r="BJ170" s="98"/>
      <c r="BK170" s="98"/>
      <c r="BL170" s="98"/>
      <c r="BM170" s="98"/>
      <c r="BN170" s="98"/>
      <c r="BO170" s="98"/>
      <c r="BP170" s="98"/>
      <c r="BQ170" s="98"/>
      <c r="BR170" s="98"/>
      <c r="BS170" s="98"/>
      <c r="BT170" s="98"/>
      <c r="BU170" s="98"/>
      <c r="BV170" s="98"/>
    </row>
    <row r="171" spans="1:74" s="51" customFormat="1" ht="24" customHeight="1">
      <c r="A171" s="17">
        <v>363</v>
      </c>
      <c r="B171" s="18">
        <v>576642</v>
      </c>
      <c r="C171" s="18">
        <v>1061733</v>
      </c>
      <c r="D171" s="20" t="s">
        <v>59</v>
      </c>
      <c r="E171" s="21">
        <v>550</v>
      </c>
      <c r="F171" s="82">
        <v>283156</v>
      </c>
      <c r="G171" s="45" t="s">
        <v>9</v>
      </c>
      <c r="H171" s="27" t="s">
        <v>54</v>
      </c>
      <c r="I171" s="27" t="s">
        <v>60</v>
      </c>
      <c r="J171" s="25" t="s">
        <v>44</v>
      </c>
      <c r="K171" s="92">
        <v>45585</v>
      </c>
      <c r="L171" s="97"/>
      <c r="M171" s="98"/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  <c r="AN171" s="98"/>
      <c r="AO171" s="98"/>
      <c r="AP171" s="98"/>
      <c r="AQ171" s="98"/>
      <c r="AR171" s="98"/>
      <c r="AS171" s="98"/>
      <c r="AT171" s="98"/>
      <c r="AU171" s="98"/>
      <c r="AV171" s="98"/>
      <c r="AW171" s="98"/>
      <c r="AX171" s="98"/>
      <c r="AY171" s="98"/>
      <c r="AZ171" s="98"/>
      <c r="BA171" s="98"/>
      <c r="BB171" s="98"/>
      <c r="BC171" s="98"/>
      <c r="BD171" s="98"/>
      <c r="BE171" s="98"/>
      <c r="BF171" s="98"/>
      <c r="BG171" s="98"/>
      <c r="BH171" s="98"/>
      <c r="BI171" s="98"/>
      <c r="BJ171" s="98"/>
      <c r="BK171" s="98"/>
      <c r="BL171" s="98"/>
      <c r="BM171" s="98"/>
      <c r="BN171" s="98"/>
      <c r="BO171" s="98"/>
      <c r="BP171" s="98"/>
      <c r="BQ171" s="98"/>
      <c r="BR171" s="98"/>
      <c r="BS171" s="98"/>
      <c r="BT171" s="98"/>
      <c r="BU171" s="98"/>
      <c r="BV171" s="98"/>
    </row>
    <row r="172" spans="1:74" s="51" customFormat="1" ht="15.5">
      <c r="A172" s="24">
        <v>509</v>
      </c>
      <c r="B172" s="26">
        <v>574377</v>
      </c>
      <c r="C172" s="26">
        <v>1049750</v>
      </c>
      <c r="D172" s="22" t="s">
        <v>104</v>
      </c>
      <c r="E172" s="30">
        <v>556</v>
      </c>
      <c r="F172" s="82">
        <v>283156</v>
      </c>
      <c r="G172" s="45" t="s">
        <v>9</v>
      </c>
      <c r="H172" s="27" t="s">
        <v>54</v>
      </c>
      <c r="I172" s="27" t="s">
        <v>60</v>
      </c>
      <c r="J172" s="25" t="s">
        <v>44</v>
      </c>
      <c r="K172" s="92">
        <v>45585</v>
      </c>
      <c r="L172" s="97"/>
      <c r="M172" s="98"/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  <c r="AN172" s="98"/>
      <c r="AO172" s="98"/>
      <c r="AP172" s="98"/>
      <c r="AQ172" s="98"/>
      <c r="AR172" s="98"/>
      <c r="AS172" s="98"/>
      <c r="AT172" s="98"/>
      <c r="AU172" s="98"/>
      <c r="AV172" s="98"/>
      <c r="AW172" s="98"/>
      <c r="AX172" s="98"/>
      <c r="AY172" s="98"/>
      <c r="AZ172" s="98"/>
      <c r="BA172" s="98"/>
      <c r="BB172" s="98"/>
      <c r="BC172" s="98"/>
      <c r="BD172" s="98"/>
      <c r="BE172" s="98"/>
      <c r="BF172" s="98"/>
      <c r="BG172" s="98"/>
      <c r="BH172" s="98"/>
      <c r="BI172" s="98"/>
      <c r="BJ172" s="98"/>
      <c r="BK172" s="98"/>
      <c r="BL172" s="98"/>
      <c r="BM172" s="98"/>
      <c r="BN172" s="98"/>
      <c r="BO172" s="98"/>
      <c r="BP172" s="98"/>
      <c r="BQ172" s="98"/>
      <c r="BR172" s="98"/>
      <c r="BS172" s="98"/>
      <c r="BT172" s="98"/>
      <c r="BU172" s="98"/>
      <c r="BV172" s="98"/>
    </row>
    <row r="173" spans="1:74" s="51" customFormat="1" ht="15.5">
      <c r="A173" s="24">
        <v>577</v>
      </c>
      <c r="B173" s="26">
        <v>571030</v>
      </c>
      <c r="C173" s="26">
        <v>1033147</v>
      </c>
      <c r="D173" s="22" t="s">
        <v>111</v>
      </c>
      <c r="E173" s="30">
        <v>557</v>
      </c>
      <c r="F173" s="82">
        <v>283156</v>
      </c>
      <c r="G173" s="45" t="s">
        <v>9</v>
      </c>
      <c r="H173" s="27" t="s">
        <v>54</v>
      </c>
      <c r="I173" s="27" t="s">
        <v>60</v>
      </c>
      <c r="J173" s="25" t="s">
        <v>44</v>
      </c>
      <c r="K173" s="92">
        <v>45585</v>
      </c>
      <c r="L173" s="97"/>
      <c r="M173" s="98"/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  <c r="AN173" s="98"/>
      <c r="AO173" s="98"/>
      <c r="AP173" s="98"/>
      <c r="AQ173" s="98"/>
      <c r="AR173" s="98"/>
      <c r="AS173" s="98"/>
      <c r="AT173" s="98"/>
      <c r="AU173" s="98"/>
      <c r="AV173" s="98"/>
      <c r="AW173" s="98"/>
      <c r="AX173" s="98"/>
      <c r="AY173" s="98"/>
      <c r="AZ173" s="98"/>
      <c r="BA173" s="98"/>
      <c r="BB173" s="98"/>
      <c r="BC173" s="98"/>
      <c r="BD173" s="98"/>
      <c r="BE173" s="98"/>
      <c r="BF173" s="98"/>
      <c r="BG173" s="98"/>
      <c r="BH173" s="98"/>
      <c r="BI173" s="98"/>
      <c r="BJ173" s="98"/>
      <c r="BK173" s="98"/>
      <c r="BL173" s="98"/>
      <c r="BM173" s="98"/>
      <c r="BN173" s="98"/>
      <c r="BO173" s="98"/>
      <c r="BP173" s="98"/>
      <c r="BQ173" s="98"/>
      <c r="BR173" s="98"/>
      <c r="BS173" s="98"/>
      <c r="BT173" s="98"/>
      <c r="BU173" s="98"/>
      <c r="BV173" s="98"/>
    </row>
    <row r="174" spans="1:74" s="51" customFormat="1" ht="15.5">
      <c r="A174" s="24">
        <v>732</v>
      </c>
      <c r="B174" s="26">
        <v>574377</v>
      </c>
      <c r="C174" s="26">
        <v>1049781</v>
      </c>
      <c r="D174" s="22" t="s">
        <v>262</v>
      </c>
      <c r="E174" s="30">
        <v>558</v>
      </c>
      <c r="F174" s="82">
        <v>283156</v>
      </c>
      <c r="G174" s="45" t="s">
        <v>9</v>
      </c>
      <c r="H174" s="27" t="s">
        <v>54</v>
      </c>
      <c r="I174" s="27" t="s">
        <v>60</v>
      </c>
      <c r="J174" s="25" t="s">
        <v>44</v>
      </c>
      <c r="K174" s="92">
        <v>45585</v>
      </c>
      <c r="L174" s="97"/>
      <c r="M174" s="98"/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  <c r="AN174" s="98"/>
      <c r="AO174" s="98"/>
      <c r="AP174" s="98"/>
      <c r="AQ174" s="98"/>
      <c r="AR174" s="98"/>
      <c r="AS174" s="98"/>
      <c r="AT174" s="98"/>
      <c r="AU174" s="98"/>
      <c r="AV174" s="98"/>
      <c r="AW174" s="98"/>
      <c r="AX174" s="98"/>
      <c r="AY174" s="98"/>
      <c r="AZ174" s="98"/>
      <c r="BA174" s="98"/>
      <c r="BB174" s="98"/>
      <c r="BC174" s="98"/>
      <c r="BD174" s="98"/>
      <c r="BE174" s="98"/>
      <c r="BF174" s="98"/>
      <c r="BG174" s="98"/>
      <c r="BH174" s="98"/>
      <c r="BI174" s="98"/>
      <c r="BJ174" s="98"/>
      <c r="BK174" s="98"/>
      <c r="BL174" s="98"/>
      <c r="BM174" s="98"/>
      <c r="BN174" s="98"/>
      <c r="BO174" s="98"/>
      <c r="BP174" s="98"/>
      <c r="BQ174" s="98"/>
      <c r="BR174" s="98"/>
      <c r="BS174" s="98"/>
      <c r="BT174" s="98"/>
      <c r="BU174" s="98"/>
      <c r="BV174" s="98"/>
    </row>
    <row r="175" spans="1:74" s="51" customFormat="1" ht="15.5">
      <c r="A175" s="24">
        <v>722</v>
      </c>
      <c r="B175" s="26">
        <v>574377</v>
      </c>
      <c r="C175" s="26">
        <v>1049771</v>
      </c>
      <c r="D175" s="22" t="s">
        <v>252</v>
      </c>
      <c r="E175" s="30">
        <v>561</v>
      </c>
      <c r="F175" s="82">
        <v>283156</v>
      </c>
      <c r="G175" s="45" t="s">
        <v>9</v>
      </c>
      <c r="H175" s="27" t="s">
        <v>54</v>
      </c>
      <c r="I175" s="27" t="s">
        <v>60</v>
      </c>
      <c r="J175" s="25" t="s">
        <v>44</v>
      </c>
      <c r="K175" s="92">
        <v>45585</v>
      </c>
      <c r="L175" s="97"/>
      <c r="M175" s="98"/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  <c r="AN175" s="98"/>
      <c r="AO175" s="98"/>
      <c r="AP175" s="98"/>
      <c r="AQ175" s="98"/>
      <c r="AR175" s="98"/>
      <c r="AS175" s="98"/>
      <c r="AT175" s="98"/>
      <c r="AU175" s="98"/>
      <c r="AV175" s="98"/>
      <c r="AW175" s="98"/>
      <c r="AX175" s="98"/>
      <c r="AY175" s="98"/>
      <c r="AZ175" s="98"/>
      <c r="BA175" s="98"/>
      <c r="BB175" s="98"/>
      <c r="BC175" s="98"/>
      <c r="BD175" s="98"/>
      <c r="BE175" s="98"/>
      <c r="BF175" s="98"/>
      <c r="BG175" s="98"/>
      <c r="BH175" s="98"/>
      <c r="BI175" s="98"/>
      <c r="BJ175" s="98"/>
      <c r="BK175" s="98"/>
      <c r="BL175" s="98"/>
      <c r="BM175" s="98"/>
      <c r="BN175" s="98"/>
      <c r="BO175" s="98"/>
      <c r="BP175" s="98"/>
      <c r="BQ175" s="98"/>
      <c r="BR175" s="98"/>
      <c r="BS175" s="98"/>
      <c r="BT175" s="98"/>
      <c r="BU175" s="98"/>
      <c r="BV175" s="98"/>
    </row>
    <row r="176" spans="1:74" s="51" customFormat="1" ht="15.5">
      <c r="A176" s="17">
        <v>779</v>
      </c>
      <c r="B176" s="18">
        <v>576512</v>
      </c>
      <c r="C176" s="18">
        <v>1061263</v>
      </c>
      <c r="D176" s="20" t="s">
        <v>282</v>
      </c>
      <c r="E176" s="21">
        <v>576</v>
      </c>
      <c r="F176" s="82">
        <v>283156</v>
      </c>
      <c r="G176" s="45" t="s">
        <v>9</v>
      </c>
      <c r="H176" s="27" t="s">
        <v>54</v>
      </c>
      <c r="I176" s="27" t="s">
        <v>60</v>
      </c>
      <c r="J176" s="25" t="s">
        <v>44</v>
      </c>
      <c r="K176" s="92">
        <v>45585</v>
      </c>
      <c r="L176" s="97"/>
      <c r="M176" s="98"/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  <c r="AN176" s="98"/>
      <c r="AO176" s="98"/>
      <c r="AP176" s="98"/>
      <c r="AQ176" s="98"/>
      <c r="AR176" s="98"/>
      <c r="AS176" s="98"/>
      <c r="AT176" s="98"/>
      <c r="AU176" s="98"/>
      <c r="AV176" s="98"/>
      <c r="AW176" s="98"/>
      <c r="AX176" s="98"/>
      <c r="AY176" s="98"/>
      <c r="AZ176" s="98"/>
      <c r="BA176" s="98"/>
      <c r="BB176" s="98"/>
      <c r="BC176" s="98"/>
      <c r="BD176" s="98"/>
      <c r="BE176" s="98"/>
      <c r="BF176" s="98"/>
      <c r="BG176" s="98"/>
      <c r="BH176" s="98"/>
      <c r="BI176" s="98"/>
      <c r="BJ176" s="98"/>
      <c r="BK176" s="98"/>
      <c r="BL176" s="98"/>
      <c r="BM176" s="98"/>
      <c r="BN176" s="98"/>
      <c r="BO176" s="98"/>
      <c r="BP176" s="98"/>
      <c r="BQ176" s="98"/>
      <c r="BR176" s="98"/>
      <c r="BS176" s="98"/>
      <c r="BT176" s="98"/>
      <c r="BU176" s="98"/>
      <c r="BV176" s="98"/>
    </row>
    <row r="177" spans="1:74" s="51" customFormat="1" ht="15.5">
      <c r="A177" s="17">
        <v>493</v>
      </c>
      <c r="B177" s="18">
        <v>576642</v>
      </c>
      <c r="C177" s="18">
        <v>1061765</v>
      </c>
      <c r="D177" s="20" t="s">
        <v>88</v>
      </c>
      <c r="E177" s="21">
        <v>578</v>
      </c>
      <c r="F177" s="82">
        <v>283156</v>
      </c>
      <c r="G177" s="45" t="s">
        <v>9</v>
      </c>
      <c r="H177" s="27" t="s">
        <v>54</v>
      </c>
      <c r="I177" s="27" t="s">
        <v>60</v>
      </c>
      <c r="J177" s="25" t="s">
        <v>44</v>
      </c>
      <c r="K177" s="92">
        <v>45585</v>
      </c>
      <c r="L177" s="97"/>
      <c r="M177" s="98"/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  <c r="AN177" s="98"/>
      <c r="AO177" s="98"/>
      <c r="AP177" s="98"/>
      <c r="AQ177" s="98"/>
      <c r="AR177" s="98"/>
      <c r="AS177" s="98"/>
      <c r="AT177" s="98"/>
      <c r="AU177" s="98"/>
      <c r="AV177" s="98"/>
      <c r="AW177" s="98"/>
      <c r="AX177" s="98"/>
      <c r="AY177" s="98"/>
      <c r="AZ177" s="98"/>
      <c r="BA177" s="98"/>
      <c r="BB177" s="98"/>
      <c r="BC177" s="98"/>
      <c r="BD177" s="98"/>
      <c r="BE177" s="98"/>
      <c r="BF177" s="98"/>
      <c r="BG177" s="98"/>
      <c r="BH177" s="98"/>
      <c r="BI177" s="98"/>
      <c r="BJ177" s="98"/>
      <c r="BK177" s="98"/>
      <c r="BL177" s="98"/>
      <c r="BM177" s="98"/>
      <c r="BN177" s="98"/>
      <c r="BO177" s="98"/>
      <c r="BP177" s="98"/>
      <c r="BQ177" s="98"/>
      <c r="BR177" s="98"/>
      <c r="BS177" s="98"/>
      <c r="BT177" s="98"/>
      <c r="BU177" s="98"/>
      <c r="BV177" s="98"/>
    </row>
    <row r="178" spans="1:74" s="51" customFormat="1" ht="15.5">
      <c r="A178" s="24">
        <v>686</v>
      </c>
      <c r="B178" s="26">
        <v>571030</v>
      </c>
      <c r="C178" s="26">
        <v>1033256</v>
      </c>
      <c r="D178" s="22" t="s">
        <v>216</v>
      </c>
      <c r="E178" s="30">
        <v>587</v>
      </c>
      <c r="F178" s="82">
        <v>283156</v>
      </c>
      <c r="G178" s="45" t="s">
        <v>9</v>
      </c>
      <c r="H178" s="27" t="s">
        <v>54</v>
      </c>
      <c r="I178" s="27" t="s">
        <v>60</v>
      </c>
      <c r="J178" s="25" t="s">
        <v>44</v>
      </c>
      <c r="K178" s="92">
        <v>45585</v>
      </c>
      <c r="L178" s="97"/>
      <c r="M178" s="98"/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  <c r="AN178" s="98"/>
      <c r="AO178" s="98"/>
      <c r="AP178" s="98"/>
      <c r="AQ178" s="98"/>
      <c r="AR178" s="98"/>
      <c r="AS178" s="98"/>
      <c r="AT178" s="98"/>
      <c r="AU178" s="98"/>
      <c r="AV178" s="98"/>
      <c r="AW178" s="98"/>
      <c r="AX178" s="98"/>
      <c r="AY178" s="98"/>
      <c r="AZ178" s="98"/>
      <c r="BA178" s="98"/>
      <c r="BB178" s="98"/>
      <c r="BC178" s="98"/>
      <c r="BD178" s="98"/>
      <c r="BE178" s="98"/>
      <c r="BF178" s="98"/>
      <c r="BG178" s="98"/>
      <c r="BH178" s="98"/>
      <c r="BI178" s="98"/>
      <c r="BJ178" s="98"/>
      <c r="BK178" s="98"/>
      <c r="BL178" s="98"/>
      <c r="BM178" s="98"/>
      <c r="BN178" s="98"/>
      <c r="BO178" s="98"/>
      <c r="BP178" s="98"/>
      <c r="BQ178" s="98"/>
      <c r="BR178" s="98"/>
      <c r="BS178" s="98"/>
      <c r="BT178" s="98"/>
      <c r="BU178" s="98"/>
      <c r="BV178" s="98"/>
    </row>
    <row r="179" spans="1:74" s="52" customFormat="1" ht="15.5">
      <c r="A179" s="17">
        <v>741</v>
      </c>
      <c r="B179" s="18">
        <v>576512</v>
      </c>
      <c r="C179" s="18">
        <v>1061236</v>
      </c>
      <c r="D179" s="20" t="s">
        <v>265</v>
      </c>
      <c r="E179" s="21">
        <v>595</v>
      </c>
      <c r="F179" s="82">
        <v>283156</v>
      </c>
      <c r="G179" s="45" t="s">
        <v>9</v>
      </c>
      <c r="H179" s="27" t="s">
        <v>54</v>
      </c>
      <c r="I179" s="27" t="s">
        <v>60</v>
      </c>
      <c r="J179" s="25" t="s">
        <v>44</v>
      </c>
      <c r="K179" s="92">
        <v>45585</v>
      </c>
      <c r="L179" s="97"/>
      <c r="M179" s="98"/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  <c r="AN179" s="98"/>
      <c r="AO179" s="98"/>
      <c r="AP179" s="98"/>
      <c r="AQ179" s="98"/>
      <c r="AR179" s="98"/>
      <c r="AS179" s="98"/>
      <c r="AT179" s="98"/>
      <c r="AU179" s="98"/>
      <c r="AV179" s="98"/>
      <c r="AW179" s="98"/>
      <c r="AX179" s="98"/>
      <c r="AY179" s="98"/>
      <c r="AZ179" s="98"/>
      <c r="BA179" s="98"/>
      <c r="BB179" s="98"/>
      <c r="BC179" s="98"/>
      <c r="BD179" s="98"/>
      <c r="BE179" s="98"/>
      <c r="BF179" s="98"/>
      <c r="BG179" s="98"/>
      <c r="BH179" s="98"/>
      <c r="BI179" s="98"/>
      <c r="BJ179" s="98"/>
      <c r="BK179" s="98"/>
      <c r="BL179" s="98"/>
      <c r="BM179" s="98"/>
      <c r="BN179" s="98"/>
      <c r="BO179" s="98"/>
      <c r="BP179" s="98"/>
      <c r="BQ179" s="98"/>
      <c r="BR179" s="98"/>
      <c r="BS179" s="98"/>
      <c r="BT179" s="98"/>
      <c r="BU179" s="98"/>
      <c r="BV179" s="98"/>
    </row>
    <row r="180" spans="1:74" s="52" customFormat="1" ht="15.5">
      <c r="A180" s="24">
        <v>699</v>
      </c>
      <c r="B180" s="26">
        <v>574377</v>
      </c>
      <c r="C180" s="26">
        <v>1049763</v>
      </c>
      <c r="D180" s="22" t="s">
        <v>229</v>
      </c>
      <c r="E180" s="30">
        <v>633</v>
      </c>
      <c r="F180" s="82">
        <v>288281</v>
      </c>
      <c r="G180" s="45" t="s">
        <v>9</v>
      </c>
      <c r="H180" s="27" t="s">
        <v>54</v>
      </c>
      <c r="I180" s="27" t="s">
        <v>60</v>
      </c>
      <c r="J180" s="25" t="s">
        <v>44</v>
      </c>
      <c r="K180" s="92">
        <v>45585</v>
      </c>
      <c r="L180" s="97"/>
      <c r="M180" s="98"/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  <c r="AN180" s="98"/>
      <c r="AO180" s="98"/>
      <c r="AP180" s="98"/>
      <c r="AQ180" s="98"/>
      <c r="AR180" s="98"/>
      <c r="AS180" s="98"/>
      <c r="AT180" s="98"/>
      <c r="AU180" s="98"/>
      <c r="AV180" s="98"/>
      <c r="AW180" s="98"/>
      <c r="AX180" s="98"/>
      <c r="AY180" s="98"/>
      <c r="AZ180" s="98"/>
      <c r="BA180" s="98"/>
      <c r="BB180" s="98"/>
      <c r="BC180" s="98"/>
      <c r="BD180" s="98"/>
      <c r="BE180" s="98"/>
      <c r="BF180" s="98"/>
      <c r="BG180" s="98"/>
      <c r="BH180" s="98"/>
      <c r="BI180" s="98"/>
      <c r="BJ180" s="98"/>
      <c r="BK180" s="98"/>
      <c r="BL180" s="98"/>
      <c r="BM180" s="98"/>
      <c r="BN180" s="98"/>
      <c r="BO180" s="98"/>
      <c r="BP180" s="98"/>
      <c r="BQ180" s="98"/>
      <c r="BR180" s="98"/>
      <c r="BS180" s="98"/>
      <c r="BT180" s="98"/>
      <c r="BU180" s="98"/>
      <c r="BV180" s="98"/>
    </row>
    <row r="181" spans="1:74" s="52" customFormat="1" ht="15.5">
      <c r="A181" s="4"/>
      <c r="B181" s="4"/>
      <c r="C181" s="4"/>
      <c r="D181" s="27"/>
      <c r="E181" s="4"/>
      <c r="F181" s="34"/>
      <c r="G181" s="4"/>
      <c r="H181" s="4"/>
      <c r="I181" s="4"/>
      <c r="J181" s="4"/>
      <c r="K181" s="4"/>
      <c r="L181" s="97"/>
      <c r="M181" s="98"/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  <c r="AN181" s="98"/>
      <c r="AO181" s="98"/>
      <c r="AP181" s="98"/>
      <c r="AQ181" s="98"/>
      <c r="AR181" s="98"/>
      <c r="AS181" s="98"/>
      <c r="AT181" s="98"/>
      <c r="AU181" s="98"/>
      <c r="AV181" s="98"/>
      <c r="AW181" s="98"/>
      <c r="AX181" s="98"/>
      <c r="AY181" s="98"/>
      <c r="AZ181" s="98"/>
      <c r="BA181" s="98"/>
      <c r="BB181" s="98"/>
      <c r="BC181" s="98"/>
      <c r="BD181" s="98"/>
      <c r="BE181" s="98"/>
      <c r="BF181" s="98"/>
      <c r="BG181" s="98"/>
      <c r="BH181" s="98"/>
      <c r="BI181" s="98"/>
      <c r="BJ181" s="98"/>
      <c r="BK181" s="98"/>
      <c r="BL181" s="98"/>
      <c r="BM181" s="98"/>
      <c r="BN181" s="98"/>
      <c r="BO181" s="98"/>
      <c r="BP181" s="98"/>
      <c r="BQ181" s="98"/>
      <c r="BR181" s="98"/>
      <c r="BS181" s="98"/>
      <c r="BT181" s="98"/>
      <c r="BU181" s="98"/>
      <c r="BV181" s="98"/>
    </row>
    <row r="182" spans="1:74" s="52" customFormat="1" ht="15.5">
      <c r="A182" s="4"/>
      <c r="B182" s="4"/>
      <c r="C182" s="4"/>
      <c r="D182" s="27"/>
      <c r="E182" s="4"/>
      <c r="F182" s="34"/>
      <c r="G182" s="4"/>
      <c r="H182" s="4"/>
      <c r="I182" s="4"/>
      <c r="J182" s="4"/>
      <c r="K182" s="4"/>
      <c r="L182" s="97"/>
      <c r="M182" s="98"/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  <c r="AN182" s="98"/>
      <c r="AO182" s="98"/>
      <c r="AP182" s="98"/>
      <c r="AQ182" s="98"/>
      <c r="AR182" s="98"/>
      <c r="AS182" s="98"/>
      <c r="AT182" s="98"/>
      <c r="AU182" s="98"/>
      <c r="AV182" s="98"/>
      <c r="AW182" s="98"/>
      <c r="AX182" s="98"/>
      <c r="AY182" s="98"/>
      <c r="AZ182" s="98"/>
      <c r="BA182" s="98"/>
      <c r="BB182" s="98"/>
      <c r="BC182" s="98"/>
      <c r="BD182" s="98"/>
      <c r="BE182" s="98"/>
      <c r="BF182" s="98"/>
      <c r="BG182" s="98"/>
      <c r="BH182" s="98"/>
      <c r="BI182" s="98"/>
      <c r="BJ182" s="98"/>
      <c r="BK182" s="98"/>
      <c r="BL182" s="98"/>
      <c r="BM182" s="98"/>
      <c r="BN182" s="98"/>
      <c r="BO182" s="98"/>
      <c r="BP182" s="98"/>
      <c r="BQ182" s="98"/>
      <c r="BR182" s="98"/>
      <c r="BS182" s="98"/>
      <c r="BT182" s="98"/>
      <c r="BU182" s="98"/>
      <c r="BV182" s="98"/>
    </row>
    <row r="183" spans="1:74" s="52" customFormat="1" ht="15.5">
      <c r="A183" s="4"/>
      <c r="B183" s="4"/>
      <c r="C183" s="4"/>
      <c r="D183" s="27"/>
      <c r="E183" s="4"/>
      <c r="F183" s="34"/>
      <c r="G183" s="4"/>
      <c r="H183" s="4"/>
      <c r="I183" s="4"/>
      <c r="J183" s="4"/>
      <c r="K183" s="4"/>
      <c r="L183" s="97"/>
      <c r="M183" s="98"/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  <c r="AN183" s="98"/>
      <c r="AO183" s="98"/>
      <c r="AP183" s="98"/>
      <c r="AQ183" s="98"/>
      <c r="AR183" s="98"/>
      <c r="AS183" s="98"/>
      <c r="AT183" s="98"/>
      <c r="AU183" s="98"/>
      <c r="AV183" s="98"/>
      <c r="AW183" s="98"/>
      <c r="AX183" s="98"/>
      <c r="AY183" s="98"/>
      <c r="AZ183" s="98"/>
      <c r="BA183" s="98"/>
      <c r="BB183" s="98"/>
      <c r="BC183" s="98"/>
      <c r="BD183" s="98"/>
      <c r="BE183" s="98"/>
      <c r="BF183" s="98"/>
      <c r="BG183" s="98"/>
      <c r="BH183" s="98"/>
      <c r="BI183" s="98"/>
      <c r="BJ183" s="98"/>
      <c r="BK183" s="98"/>
      <c r="BL183" s="98"/>
      <c r="BM183" s="98"/>
      <c r="BN183" s="98"/>
      <c r="BO183" s="98"/>
      <c r="BP183" s="98"/>
      <c r="BQ183" s="98"/>
      <c r="BR183" s="98"/>
      <c r="BS183" s="98"/>
      <c r="BT183" s="98"/>
      <c r="BU183" s="98"/>
      <c r="BV183" s="98"/>
    </row>
    <row r="184" spans="1:74" s="52" customFormat="1" ht="15.5">
      <c r="A184" s="4"/>
      <c r="B184" s="4"/>
      <c r="C184" s="4"/>
      <c r="D184" s="27"/>
      <c r="E184" s="4"/>
      <c r="F184" s="34"/>
      <c r="G184" s="4"/>
      <c r="H184" s="4"/>
      <c r="I184" s="4"/>
      <c r="J184" s="4"/>
      <c r="K184" s="4"/>
      <c r="L184" s="97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  <c r="AN184" s="98"/>
      <c r="AO184" s="98"/>
      <c r="AP184" s="98"/>
      <c r="AQ184" s="98"/>
      <c r="AR184" s="98"/>
      <c r="AS184" s="98"/>
      <c r="AT184" s="98"/>
      <c r="AU184" s="98"/>
      <c r="AV184" s="98"/>
      <c r="AW184" s="98"/>
      <c r="AX184" s="98"/>
      <c r="AY184" s="98"/>
      <c r="AZ184" s="98"/>
      <c r="BA184" s="98"/>
      <c r="BB184" s="98"/>
      <c r="BC184" s="98"/>
      <c r="BD184" s="98"/>
      <c r="BE184" s="98"/>
      <c r="BF184" s="98"/>
      <c r="BG184" s="98"/>
      <c r="BH184" s="98"/>
      <c r="BI184" s="98"/>
      <c r="BJ184" s="98"/>
      <c r="BK184" s="98"/>
      <c r="BL184" s="98"/>
      <c r="BM184" s="98"/>
      <c r="BN184" s="98"/>
      <c r="BO184" s="98"/>
      <c r="BP184" s="98"/>
      <c r="BQ184" s="98"/>
      <c r="BR184" s="98"/>
      <c r="BS184" s="98"/>
      <c r="BT184" s="98"/>
      <c r="BU184" s="98"/>
      <c r="BV184" s="98"/>
    </row>
    <row r="185" spans="1:74" s="52" customFormat="1" ht="15.5">
      <c r="A185" s="4"/>
      <c r="B185" s="4"/>
      <c r="C185" s="4"/>
      <c r="D185" s="27"/>
      <c r="E185" s="4"/>
      <c r="F185" s="34"/>
      <c r="G185" s="4"/>
      <c r="H185" s="4"/>
      <c r="I185" s="4"/>
      <c r="J185" s="4"/>
      <c r="K185" s="4"/>
      <c r="L185" s="97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  <c r="AN185" s="98"/>
      <c r="AO185" s="98"/>
      <c r="AP185" s="98"/>
      <c r="AQ185" s="98"/>
      <c r="AR185" s="98"/>
      <c r="AS185" s="98"/>
      <c r="AT185" s="98"/>
      <c r="AU185" s="98"/>
      <c r="AV185" s="98"/>
      <c r="AW185" s="98"/>
      <c r="AX185" s="98"/>
      <c r="AY185" s="98"/>
      <c r="AZ185" s="98"/>
      <c r="BA185" s="98"/>
      <c r="BB185" s="98"/>
      <c r="BC185" s="98"/>
      <c r="BD185" s="98"/>
      <c r="BE185" s="98"/>
      <c r="BF185" s="98"/>
      <c r="BG185" s="98"/>
      <c r="BH185" s="98"/>
      <c r="BI185" s="98"/>
      <c r="BJ185" s="98"/>
      <c r="BK185" s="98"/>
      <c r="BL185" s="98"/>
      <c r="BM185" s="98"/>
      <c r="BN185" s="98"/>
      <c r="BO185" s="98"/>
      <c r="BP185" s="98"/>
      <c r="BQ185" s="98"/>
      <c r="BR185" s="98"/>
      <c r="BS185" s="98"/>
      <c r="BT185" s="98"/>
      <c r="BU185" s="98"/>
      <c r="BV185" s="98"/>
    </row>
    <row r="186" spans="1:74" s="52" customFormat="1" ht="15.5">
      <c r="A186" s="4"/>
      <c r="B186" s="4"/>
      <c r="C186" s="4"/>
      <c r="D186" s="27"/>
      <c r="E186" s="4"/>
      <c r="F186" s="34"/>
      <c r="G186" s="4"/>
      <c r="H186" s="4"/>
      <c r="I186" s="4"/>
      <c r="J186" s="4"/>
      <c r="K186" s="4"/>
      <c r="L186" s="97"/>
      <c r="M186" s="98"/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  <c r="AN186" s="98"/>
      <c r="AO186" s="98"/>
      <c r="AP186" s="98"/>
      <c r="AQ186" s="98"/>
      <c r="AR186" s="98"/>
      <c r="AS186" s="98"/>
      <c r="AT186" s="98"/>
      <c r="AU186" s="98"/>
      <c r="AV186" s="98"/>
      <c r="AW186" s="98"/>
      <c r="AX186" s="98"/>
      <c r="AY186" s="98"/>
      <c r="AZ186" s="98"/>
      <c r="BA186" s="98"/>
      <c r="BB186" s="98"/>
      <c r="BC186" s="98"/>
      <c r="BD186" s="98"/>
      <c r="BE186" s="98"/>
      <c r="BF186" s="98"/>
      <c r="BG186" s="98"/>
      <c r="BH186" s="98"/>
      <c r="BI186" s="98"/>
      <c r="BJ186" s="98"/>
      <c r="BK186" s="98"/>
      <c r="BL186" s="98"/>
      <c r="BM186" s="98"/>
      <c r="BN186" s="98"/>
      <c r="BO186" s="98"/>
      <c r="BP186" s="98"/>
      <c r="BQ186" s="98"/>
      <c r="BR186" s="98"/>
      <c r="BS186" s="98"/>
      <c r="BT186" s="98"/>
      <c r="BU186" s="98"/>
      <c r="BV186" s="98"/>
    </row>
    <row r="187" spans="1:74" s="52" customFormat="1" ht="15.5">
      <c r="A187" s="4"/>
      <c r="B187" s="4"/>
      <c r="C187" s="4"/>
      <c r="D187" s="27"/>
      <c r="E187" s="4"/>
      <c r="F187" s="34"/>
      <c r="G187" s="4"/>
      <c r="H187" s="4"/>
      <c r="I187" s="4"/>
      <c r="J187" s="4"/>
      <c r="K187" s="4"/>
      <c r="L187" s="97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  <c r="AN187" s="98"/>
      <c r="AO187" s="98"/>
      <c r="AP187" s="98"/>
      <c r="AQ187" s="98"/>
      <c r="AR187" s="98"/>
      <c r="AS187" s="98"/>
      <c r="AT187" s="98"/>
      <c r="AU187" s="98"/>
      <c r="AV187" s="98"/>
      <c r="AW187" s="98"/>
      <c r="AX187" s="98"/>
      <c r="AY187" s="98"/>
      <c r="AZ187" s="98"/>
      <c r="BA187" s="98"/>
      <c r="BB187" s="98"/>
      <c r="BC187" s="98"/>
      <c r="BD187" s="98"/>
      <c r="BE187" s="98"/>
      <c r="BF187" s="98"/>
      <c r="BG187" s="98"/>
      <c r="BH187" s="98"/>
      <c r="BI187" s="98"/>
      <c r="BJ187" s="98"/>
      <c r="BK187" s="98"/>
      <c r="BL187" s="98"/>
      <c r="BM187" s="98"/>
      <c r="BN187" s="98"/>
      <c r="BO187" s="98"/>
      <c r="BP187" s="98"/>
      <c r="BQ187" s="98"/>
      <c r="BR187" s="98"/>
      <c r="BS187" s="98"/>
      <c r="BT187" s="98"/>
      <c r="BU187" s="98"/>
      <c r="BV187" s="98"/>
    </row>
    <row r="188" spans="1:74" s="52" customFormat="1" ht="15.5">
      <c r="A188" s="4"/>
      <c r="B188" s="4"/>
      <c r="C188" s="4"/>
      <c r="D188" s="27"/>
      <c r="E188" s="4"/>
      <c r="F188" s="34"/>
      <c r="G188" s="4"/>
      <c r="H188" s="4"/>
      <c r="I188" s="4"/>
      <c r="J188" s="4"/>
      <c r="K188" s="4"/>
      <c r="L188" s="97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  <c r="AN188" s="98"/>
      <c r="AO188" s="98"/>
      <c r="AP188" s="98"/>
      <c r="AQ188" s="98"/>
      <c r="AR188" s="98"/>
      <c r="AS188" s="98"/>
      <c r="AT188" s="98"/>
      <c r="AU188" s="98"/>
      <c r="AV188" s="98"/>
      <c r="AW188" s="98"/>
      <c r="AX188" s="98"/>
      <c r="AY188" s="98"/>
      <c r="AZ188" s="98"/>
      <c r="BA188" s="98"/>
      <c r="BB188" s="98"/>
      <c r="BC188" s="98"/>
      <c r="BD188" s="98"/>
      <c r="BE188" s="98"/>
      <c r="BF188" s="98"/>
      <c r="BG188" s="98"/>
      <c r="BH188" s="98"/>
      <c r="BI188" s="98"/>
      <c r="BJ188" s="98"/>
      <c r="BK188" s="98"/>
      <c r="BL188" s="98"/>
      <c r="BM188" s="98"/>
      <c r="BN188" s="98"/>
      <c r="BO188" s="98"/>
      <c r="BP188" s="98"/>
      <c r="BQ188" s="98"/>
      <c r="BR188" s="98"/>
      <c r="BS188" s="98"/>
      <c r="BT188" s="98"/>
      <c r="BU188" s="98"/>
      <c r="BV188" s="98"/>
    </row>
    <row r="189" spans="1:74" s="52" customFormat="1" ht="15.5">
      <c r="A189" s="4"/>
      <c r="B189" s="4"/>
      <c r="C189" s="4"/>
      <c r="D189" s="27"/>
      <c r="E189" s="4"/>
      <c r="F189" s="34"/>
      <c r="G189" s="4"/>
      <c r="H189" s="4"/>
      <c r="I189" s="4"/>
      <c r="J189" s="4"/>
      <c r="K189" s="4"/>
      <c r="L189" s="97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  <c r="AN189" s="98"/>
      <c r="AO189" s="98"/>
      <c r="AP189" s="98"/>
      <c r="AQ189" s="98"/>
      <c r="AR189" s="98"/>
      <c r="AS189" s="98"/>
      <c r="AT189" s="98"/>
      <c r="AU189" s="98"/>
      <c r="AV189" s="98"/>
      <c r="AW189" s="98"/>
      <c r="AX189" s="98"/>
      <c r="AY189" s="98"/>
      <c r="AZ189" s="98"/>
      <c r="BA189" s="98"/>
      <c r="BB189" s="98"/>
      <c r="BC189" s="98"/>
      <c r="BD189" s="98"/>
      <c r="BE189" s="98"/>
      <c r="BF189" s="98"/>
      <c r="BG189" s="98"/>
      <c r="BH189" s="98"/>
      <c r="BI189" s="98"/>
      <c r="BJ189" s="98"/>
      <c r="BK189" s="98"/>
      <c r="BL189" s="98"/>
      <c r="BM189" s="98"/>
      <c r="BN189" s="98"/>
      <c r="BO189" s="98"/>
      <c r="BP189" s="98"/>
      <c r="BQ189" s="98"/>
      <c r="BR189" s="98"/>
      <c r="BS189" s="98"/>
      <c r="BT189" s="98"/>
      <c r="BU189" s="98"/>
      <c r="BV189" s="98"/>
    </row>
    <row r="190" spans="1:74" s="52" customFormat="1" ht="15.5">
      <c r="A190" s="4"/>
      <c r="B190" s="4"/>
      <c r="C190" s="4"/>
      <c r="D190" s="27"/>
      <c r="E190" s="4"/>
      <c r="F190" s="34"/>
      <c r="G190" s="4"/>
      <c r="H190" s="4"/>
      <c r="I190" s="4"/>
      <c r="J190" s="4"/>
      <c r="K190" s="4"/>
      <c r="L190" s="97"/>
      <c r="M190" s="98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  <c r="AN190" s="98"/>
      <c r="AO190" s="98"/>
      <c r="AP190" s="98"/>
      <c r="AQ190" s="98"/>
      <c r="AR190" s="98"/>
      <c r="AS190" s="98"/>
      <c r="AT190" s="98"/>
      <c r="AU190" s="98"/>
      <c r="AV190" s="98"/>
      <c r="AW190" s="98"/>
      <c r="AX190" s="98"/>
      <c r="AY190" s="98"/>
      <c r="AZ190" s="98"/>
      <c r="BA190" s="98"/>
      <c r="BB190" s="98"/>
      <c r="BC190" s="98"/>
      <c r="BD190" s="98"/>
      <c r="BE190" s="98"/>
      <c r="BF190" s="98"/>
      <c r="BG190" s="98"/>
      <c r="BH190" s="98"/>
      <c r="BI190" s="98"/>
      <c r="BJ190" s="98"/>
      <c r="BK190" s="98"/>
      <c r="BL190" s="98"/>
      <c r="BM190" s="98"/>
      <c r="BN190" s="98"/>
      <c r="BO190" s="98"/>
      <c r="BP190" s="98"/>
      <c r="BQ190" s="98"/>
      <c r="BR190" s="98"/>
      <c r="BS190" s="98"/>
      <c r="BT190" s="98"/>
      <c r="BU190" s="98"/>
      <c r="BV190" s="98"/>
    </row>
    <row r="191" spans="1:74" s="52" customFormat="1" ht="15.5">
      <c r="A191" s="4"/>
      <c r="B191" s="4"/>
      <c r="C191" s="4"/>
      <c r="D191" s="27"/>
      <c r="E191" s="4"/>
      <c r="F191" s="34"/>
      <c r="G191" s="4"/>
      <c r="H191" s="4"/>
      <c r="I191" s="4"/>
      <c r="J191" s="4"/>
      <c r="K191" s="4"/>
      <c r="L191" s="97"/>
      <c r="M191" s="98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  <c r="AN191" s="98"/>
      <c r="AO191" s="98"/>
      <c r="AP191" s="98"/>
      <c r="AQ191" s="98"/>
      <c r="AR191" s="98"/>
      <c r="AS191" s="98"/>
      <c r="AT191" s="98"/>
      <c r="AU191" s="98"/>
      <c r="AV191" s="98"/>
      <c r="AW191" s="98"/>
      <c r="AX191" s="98"/>
      <c r="AY191" s="98"/>
      <c r="AZ191" s="98"/>
      <c r="BA191" s="98"/>
      <c r="BB191" s="98"/>
      <c r="BC191" s="98"/>
      <c r="BD191" s="98"/>
      <c r="BE191" s="98"/>
      <c r="BF191" s="98"/>
      <c r="BG191" s="98"/>
      <c r="BH191" s="98"/>
      <c r="BI191" s="98"/>
      <c r="BJ191" s="98"/>
      <c r="BK191" s="98"/>
      <c r="BL191" s="98"/>
      <c r="BM191" s="98"/>
      <c r="BN191" s="98"/>
      <c r="BO191" s="98"/>
      <c r="BP191" s="98"/>
      <c r="BQ191" s="98"/>
      <c r="BR191" s="98"/>
      <c r="BS191" s="98"/>
      <c r="BT191" s="98"/>
      <c r="BU191" s="98"/>
      <c r="BV191" s="98"/>
    </row>
    <row r="192" spans="1:74" s="52" customFormat="1" ht="15.5">
      <c r="A192" s="4"/>
      <c r="B192" s="4"/>
      <c r="C192" s="4"/>
      <c r="D192" s="27"/>
      <c r="E192" s="4"/>
      <c r="F192" s="34"/>
      <c r="G192" s="4"/>
      <c r="H192" s="4"/>
      <c r="I192" s="4"/>
      <c r="J192" s="4"/>
      <c r="K192" s="4"/>
      <c r="L192" s="97"/>
      <c r="M192" s="98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  <c r="AN192" s="98"/>
      <c r="AO192" s="98"/>
      <c r="AP192" s="98"/>
      <c r="AQ192" s="98"/>
      <c r="AR192" s="98"/>
      <c r="AS192" s="98"/>
      <c r="AT192" s="98"/>
      <c r="AU192" s="98"/>
      <c r="AV192" s="98"/>
      <c r="AW192" s="98"/>
      <c r="AX192" s="98"/>
      <c r="AY192" s="98"/>
      <c r="AZ192" s="98"/>
      <c r="BA192" s="98"/>
      <c r="BB192" s="98"/>
      <c r="BC192" s="98"/>
      <c r="BD192" s="98"/>
      <c r="BE192" s="98"/>
      <c r="BF192" s="98"/>
      <c r="BG192" s="98"/>
      <c r="BH192" s="98"/>
      <c r="BI192" s="98"/>
      <c r="BJ192" s="98"/>
      <c r="BK192" s="98"/>
      <c r="BL192" s="98"/>
      <c r="BM192" s="98"/>
      <c r="BN192" s="98"/>
      <c r="BO192" s="98"/>
      <c r="BP192" s="98"/>
      <c r="BQ192" s="98"/>
      <c r="BR192" s="98"/>
      <c r="BS192" s="98"/>
      <c r="BT192" s="98"/>
      <c r="BU192" s="98"/>
      <c r="BV192" s="98"/>
    </row>
    <row r="193" spans="1:74" s="52" customFormat="1" ht="15.5">
      <c r="A193" s="4"/>
      <c r="B193" s="4"/>
      <c r="C193" s="4"/>
      <c r="D193" s="27"/>
      <c r="E193" s="4"/>
      <c r="F193" s="34"/>
      <c r="G193" s="4"/>
      <c r="H193" s="4"/>
      <c r="I193" s="4"/>
      <c r="J193" s="4"/>
      <c r="K193" s="4"/>
      <c r="L193" s="97"/>
      <c r="M193" s="98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  <c r="AN193" s="98"/>
      <c r="AO193" s="98"/>
      <c r="AP193" s="98"/>
      <c r="AQ193" s="98"/>
      <c r="AR193" s="98"/>
      <c r="AS193" s="98"/>
      <c r="AT193" s="98"/>
      <c r="AU193" s="98"/>
      <c r="AV193" s="98"/>
      <c r="AW193" s="98"/>
      <c r="AX193" s="98"/>
      <c r="AY193" s="98"/>
      <c r="AZ193" s="98"/>
      <c r="BA193" s="98"/>
      <c r="BB193" s="98"/>
      <c r="BC193" s="98"/>
      <c r="BD193" s="98"/>
      <c r="BE193" s="98"/>
      <c r="BF193" s="98"/>
      <c r="BG193" s="98"/>
      <c r="BH193" s="98"/>
      <c r="BI193" s="98"/>
      <c r="BJ193" s="98"/>
      <c r="BK193" s="98"/>
      <c r="BL193" s="98"/>
      <c r="BM193" s="98"/>
      <c r="BN193" s="98"/>
      <c r="BO193" s="98"/>
      <c r="BP193" s="98"/>
      <c r="BQ193" s="98"/>
      <c r="BR193" s="98"/>
      <c r="BS193" s="98"/>
      <c r="BT193" s="98"/>
      <c r="BU193" s="98"/>
      <c r="BV193" s="98"/>
    </row>
    <row r="194" spans="1:74" s="52" customFormat="1" ht="15.5">
      <c r="A194" s="4"/>
      <c r="B194" s="4"/>
      <c r="C194" s="4"/>
      <c r="D194" s="27"/>
      <c r="E194" s="4"/>
      <c r="F194" s="34"/>
      <c r="G194" s="4"/>
      <c r="H194" s="4"/>
      <c r="I194" s="4"/>
      <c r="J194" s="4"/>
      <c r="K194" s="4"/>
      <c r="L194" s="97"/>
      <c r="M194" s="98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  <c r="AN194" s="98"/>
      <c r="AO194" s="98"/>
      <c r="AP194" s="98"/>
      <c r="AQ194" s="98"/>
      <c r="AR194" s="98"/>
      <c r="AS194" s="98"/>
      <c r="AT194" s="98"/>
      <c r="AU194" s="98"/>
      <c r="AV194" s="98"/>
      <c r="AW194" s="98"/>
      <c r="AX194" s="98"/>
      <c r="AY194" s="98"/>
      <c r="AZ194" s="98"/>
      <c r="BA194" s="98"/>
      <c r="BB194" s="98"/>
      <c r="BC194" s="98"/>
      <c r="BD194" s="98"/>
      <c r="BE194" s="98"/>
      <c r="BF194" s="98"/>
      <c r="BG194" s="98"/>
      <c r="BH194" s="98"/>
      <c r="BI194" s="98"/>
      <c r="BJ194" s="98"/>
      <c r="BK194" s="98"/>
      <c r="BL194" s="98"/>
      <c r="BM194" s="98"/>
      <c r="BN194" s="98"/>
      <c r="BO194" s="98"/>
      <c r="BP194" s="98"/>
      <c r="BQ194" s="98"/>
      <c r="BR194" s="98"/>
      <c r="BS194" s="98"/>
      <c r="BT194" s="98"/>
      <c r="BU194" s="98"/>
      <c r="BV194" s="98"/>
    </row>
    <row r="195" spans="1:74" s="52" customFormat="1" ht="15.5">
      <c r="A195" s="4"/>
      <c r="B195" s="4"/>
      <c r="C195" s="4"/>
      <c r="D195" s="27"/>
      <c r="E195" s="4"/>
      <c r="F195" s="34"/>
      <c r="G195" s="4"/>
      <c r="H195" s="4"/>
      <c r="I195" s="4"/>
      <c r="J195" s="4"/>
      <c r="K195" s="4"/>
      <c r="L195" s="97"/>
      <c r="M195" s="98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  <c r="AN195" s="98"/>
      <c r="AO195" s="98"/>
      <c r="AP195" s="98"/>
      <c r="AQ195" s="98"/>
      <c r="AR195" s="98"/>
      <c r="AS195" s="98"/>
      <c r="AT195" s="98"/>
      <c r="AU195" s="98"/>
      <c r="AV195" s="98"/>
      <c r="AW195" s="98"/>
      <c r="AX195" s="98"/>
      <c r="AY195" s="98"/>
      <c r="AZ195" s="98"/>
      <c r="BA195" s="98"/>
      <c r="BB195" s="98"/>
      <c r="BC195" s="98"/>
      <c r="BD195" s="98"/>
      <c r="BE195" s="98"/>
      <c r="BF195" s="98"/>
      <c r="BG195" s="98"/>
      <c r="BH195" s="98"/>
      <c r="BI195" s="98"/>
      <c r="BJ195" s="98"/>
      <c r="BK195" s="98"/>
      <c r="BL195" s="98"/>
      <c r="BM195" s="98"/>
      <c r="BN195" s="98"/>
      <c r="BO195" s="98"/>
      <c r="BP195" s="98"/>
      <c r="BQ195" s="98"/>
      <c r="BR195" s="98"/>
      <c r="BS195" s="98"/>
      <c r="BT195" s="98"/>
      <c r="BU195" s="98"/>
      <c r="BV195" s="98"/>
    </row>
    <row r="196" spans="1:74" s="52" customFormat="1" ht="15.5">
      <c r="A196" s="4"/>
      <c r="B196" s="4"/>
      <c r="C196" s="4"/>
      <c r="D196" s="27"/>
      <c r="E196" s="4"/>
      <c r="F196" s="34"/>
      <c r="G196" s="4"/>
      <c r="H196" s="4"/>
      <c r="I196" s="4"/>
      <c r="J196" s="4"/>
      <c r="K196" s="4"/>
      <c r="L196" s="97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  <c r="AN196" s="98"/>
      <c r="AO196" s="98"/>
      <c r="AP196" s="98"/>
      <c r="AQ196" s="98"/>
      <c r="AR196" s="98"/>
      <c r="AS196" s="98"/>
      <c r="AT196" s="98"/>
      <c r="AU196" s="98"/>
      <c r="AV196" s="98"/>
      <c r="AW196" s="98"/>
      <c r="AX196" s="98"/>
      <c r="AY196" s="98"/>
      <c r="AZ196" s="98"/>
      <c r="BA196" s="98"/>
      <c r="BB196" s="98"/>
      <c r="BC196" s="98"/>
      <c r="BD196" s="98"/>
      <c r="BE196" s="98"/>
      <c r="BF196" s="98"/>
      <c r="BG196" s="98"/>
      <c r="BH196" s="98"/>
      <c r="BI196" s="98"/>
      <c r="BJ196" s="98"/>
      <c r="BK196" s="98"/>
      <c r="BL196" s="98"/>
      <c r="BM196" s="98"/>
      <c r="BN196" s="98"/>
      <c r="BO196" s="98"/>
      <c r="BP196" s="98"/>
      <c r="BQ196" s="98"/>
      <c r="BR196" s="98"/>
      <c r="BS196" s="98"/>
      <c r="BT196" s="98"/>
      <c r="BU196" s="98"/>
      <c r="BV196" s="98"/>
    </row>
    <row r="197" spans="1:74" s="53" customFormat="1" ht="15.5">
      <c r="A197" s="4"/>
      <c r="B197" s="4"/>
      <c r="C197" s="4"/>
      <c r="D197" s="27"/>
      <c r="E197" s="4"/>
      <c r="F197" s="34"/>
      <c r="G197" s="4"/>
      <c r="H197" s="4"/>
      <c r="I197" s="4"/>
      <c r="J197" s="4"/>
      <c r="K197" s="4"/>
      <c r="L197" s="95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96"/>
      <c r="Z197" s="96"/>
      <c r="AA197" s="96"/>
      <c r="AB197" s="96"/>
      <c r="AC197" s="96"/>
      <c r="AD197" s="96"/>
      <c r="AE197" s="96"/>
      <c r="AF197" s="96"/>
      <c r="AG197" s="96"/>
      <c r="AH197" s="96"/>
      <c r="AI197" s="96"/>
      <c r="AJ197" s="96"/>
      <c r="AK197" s="96"/>
      <c r="AL197" s="96"/>
      <c r="AM197" s="96"/>
      <c r="AN197" s="96"/>
      <c r="AO197" s="96"/>
      <c r="AP197" s="96"/>
      <c r="AQ197" s="96"/>
      <c r="AR197" s="96"/>
      <c r="AS197" s="96"/>
      <c r="AT197" s="96"/>
      <c r="AU197" s="96"/>
      <c r="AV197" s="96"/>
      <c r="AW197" s="96"/>
      <c r="AX197" s="96"/>
      <c r="AY197" s="96"/>
      <c r="AZ197" s="96"/>
      <c r="BA197" s="96"/>
      <c r="BB197" s="96"/>
      <c r="BC197" s="96"/>
      <c r="BD197" s="96"/>
      <c r="BE197" s="96"/>
      <c r="BF197" s="96"/>
      <c r="BG197" s="96"/>
      <c r="BH197" s="96"/>
      <c r="BI197" s="96"/>
      <c r="BJ197" s="96"/>
      <c r="BK197" s="96"/>
      <c r="BL197" s="96"/>
      <c r="BM197" s="96"/>
      <c r="BN197" s="96"/>
      <c r="BO197" s="96"/>
      <c r="BP197" s="96"/>
      <c r="BQ197" s="96"/>
      <c r="BR197" s="96"/>
      <c r="BS197" s="96"/>
      <c r="BT197" s="96"/>
      <c r="BU197" s="96"/>
      <c r="BV197" s="96"/>
    </row>
    <row r="198" spans="1:74" s="53" customFormat="1" ht="15.5">
      <c r="A198" s="4"/>
      <c r="B198" s="4"/>
      <c r="C198" s="4"/>
      <c r="D198" s="27"/>
      <c r="E198" s="4"/>
      <c r="F198" s="34"/>
      <c r="G198" s="4"/>
      <c r="H198" s="4"/>
      <c r="I198" s="4"/>
      <c r="J198" s="4"/>
      <c r="K198" s="4"/>
      <c r="L198" s="95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96"/>
      <c r="Z198" s="96"/>
      <c r="AA198" s="96"/>
      <c r="AB198" s="96"/>
      <c r="AC198" s="96"/>
      <c r="AD198" s="96"/>
      <c r="AE198" s="96"/>
      <c r="AF198" s="96"/>
      <c r="AG198" s="96"/>
      <c r="AH198" s="96"/>
      <c r="AI198" s="96"/>
      <c r="AJ198" s="96"/>
      <c r="AK198" s="96"/>
      <c r="AL198" s="96"/>
      <c r="AM198" s="96"/>
      <c r="AN198" s="96"/>
      <c r="AO198" s="96"/>
      <c r="AP198" s="96"/>
      <c r="AQ198" s="96"/>
      <c r="AR198" s="96"/>
      <c r="AS198" s="96"/>
      <c r="AT198" s="96"/>
      <c r="AU198" s="96"/>
      <c r="AV198" s="96"/>
      <c r="AW198" s="96"/>
      <c r="AX198" s="96"/>
      <c r="AY198" s="96"/>
      <c r="AZ198" s="96"/>
      <c r="BA198" s="96"/>
      <c r="BB198" s="96"/>
      <c r="BC198" s="96"/>
      <c r="BD198" s="96"/>
      <c r="BE198" s="96"/>
      <c r="BF198" s="96"/>
      <c r="BG198" s="96"/>
      <c r="BH198" s="96"/>
      <c r="BI198" s="96"/>
      <c r="BJ198" s="96"/>
      <c r="BK198" s="96"/>
      <c r="BL198" s="96"/>
      <c r="BM198" s="96"/>
      <c r="BN198" s="96"/>
      <c r="BO198" s="96"/>
      <c r="BP198" s="96"/>
      <c r="BQ198" s="96"/>
      <c r="BR198" s="96"/>
      <c r="BS198" s="96"/>
      <c r="BT198" s="96"/>
      <c r="BU198" s="96"/>
      <c r="BV198" s="96"/>
    </row>
    <row r="199" spans="1:74" s="53" customFormat="1" ht="15.5">
      <c r="A199" s="4"/>
      <c r="B199" s="4"/>
      <c r="C199" s="4"/>
      <c r="D199" s="27"/>
      <c r="E199" s="4"/>
      <c r="F199" s="34"/>
      <c r="G199" s="4"/>
      <c r="H199" s="4"/>
      <c r="I199" s="4"/>
      <c r="J199" s="4"/>
      <c r="K199" s="4"/>
      <c r="L199" s="95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96"/>
      <c r="Z199" s="96"/>
      <c r="AA199" s="96"/>
      <c r="AB199" s="96"/>
      <c r="AC199" s="96"/>
      <c r="AD199" s="96"/>
      <c r="AE199" s="96"/>
      <c r="AF199" s="96"/>
      <c r="AG199" s="96"/>
      <c r="AH199" s="96"/>
      <c r="AI199" s="96"/>
      <c r="AJ199" s="96"/>
      <c r="AK199" s="96"/>
      <c r="AL199" s="96"/>
      <c r="AM199" s="96"/>
      <c r="AN199" s="96"/>
      <c r="AO199" s="96"/>
      <c r="AP199" s="96"/>
      <c r="AQ199" s="96"/>
      <c r="AR199" s="96"/>
      <c r="AS199" s="96"/>
      <c r="AT199" s="96"/>
      <c r="AU199" s="96"/>
      <c r="AV199" s="96"/>
      <c r="AW199" s="96"/>
      <c r="AX199" s="96"/>
      <c r="AY199" s="96"/>
      <c r="AZ199" s="96"/>
      <c r="BA199" s="96"/>
      <c r="BB199" s="96"/>
      <c r="BC199" s="96"/>
      <c r="BD199" s="96"/>
      <c r="BE199" s="96"/>
      <c r="BF199" s="96"/>
      <c r="BG199" s="96"/>
      <c r="BH199" s="96"/>
      <c r="BI199" s="96"/>
      <c r="BJ199" s="96"/>
      <c r="BK199" s="96"/>
      <c r="BL199" s="96"/>
      <c r="BM199" s="96"/>
      <c r="BN199" s="96"/>
      <c r="BO199" s="96"/>
      <c r="BP199" s="96"/>
      <c r="BQ199" s="96"/>
      <c r="BR199" s="96"/>
      <c r="BS199" s="96"/>
      <c r="BT199" s="96"/>
      <c r="BU199" s="96"/>
      <c r="BV199" s="96"/>
    </row>
    <row r="200" spans="1:74" s="53" customFormat="1" ht="15.5">
      <c r="A200" s="4"/>
      <c r="B200" s="4"/>
      <c r="C200" s="4"/>
      <c r="D200" s="27"/>
      <c r="E200" s="4"/>
      <c r="F200" s="34"/>
      <c r="G200" s="4"/>
      <c r="H200" s="4"/>
      <c r="I200" s="4"/>
      <c r="J200" s="4"/>
      <c r="K200" s="4"/>
      <c r="L200" s="95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96"/>
      <c r="Z200" s="96"/>
      <c r="AA200" s="96"/>
      <c r="AB200" s="96"/>
      <c r="AC200" s="96"/>
      <c r="AD200" s="96"/>
      <c r="AE200" s="96"/>
      <c r="AF200" s="96"/>
      <c r="AG200" s="96"/>
      <c r="AH200" s="96"/>
      <c r="AI200" s="96"/>
      <c r="AJ200" s="96"/>
      <c r="AK200" s="96"/>
      <c r="AL200" s="96"/>
      <c r="AM200" s="96"/>
      <c r="AN200" s="96"/>
      <c r="AO200" s="96"/>
      <c r="AP200" s="96"/>
      <c r="AQ200" s="96"/>
      <c r="AR200" s="96"/>
      <c r="AS200" s="96"/>
      <c r="AT200" s="96"/>
      <c r="AU200" s="96"/>
      <c r="AV200" s="96"/>
      <c r="AW200" s="96"/>
      <c r="AX200" s="96"/>
      <c r="AY200" s="96"/>
      <c r="AZ200" s="96"/>
      <c r="BA200" s="96"/>
      <c r="BB200" s="96"/>
      <c r="BC200" s="96"/>
      <c r="BD200" s="96"/>
      <c r="BE200" s="96"/>
      <c r="BF200" s="96"/>
      <c r="BG200" s="96"/>
      <c r="BH200" s="96"/>
      <c r="BI200" s="96"/>
      <c r="BJ200" s="96"/>
      <c r="BK200" s="96"/>
      <c r="BL200" s="96"/>
      <c r="BM200" s="96"/>
      <c r="BN200" s="96"/>
      <c r="BO200" s="96"/>
      <c r="BP200" s="96"/>
      <c r="BQ200" s="96"/>
      <c r="BR200" s="96"/>
      <c r="BS200" s="96"/>
      <c r="BT200" s="96"/>
      <c r="BU200" s="96"/>
      <c r="BV200" s="96"/>
    </row>
    <row r="201" spans="1:74" s="53" customFormat="1" ht="15.5">
      <c r="A201" s="4"/>
      <c r="B201" s="4"/>
      <c r="C201" s="4"/>
      <c r="D201" s="27"/>
      <c r="E201" s="4"/>
      <c r="F201" s="34"/>
      <c r="G201" s="4"/>
      <c r="H201" s="4"/>
      <c r="I201" s="4"/>
      <c r="J201" s="4"/>
      <c r="K201" s="4"/>
      <c r="L201" s="95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  <c r="Z201" s="96"/>
      <c r="AA201" s="96"/>
      <c r="AB201" s="96"/>
      <c r="AC201" s="96"/>
      <c r="AD201" s="96"/>
      <c r="AE201" s="96"/>
      <c r="AF201" s="96"/>
      <c r="AG201" s="96"/>
      <c r="AH201" s="96"/>
      <c r="AI201" s="96"/>
      <c r="AJ201" s="96"/>
      <c r="AK201" s="96"/>
      <c r="AL201" s="96"/>
      <c r="AM201" s="96"/>
      <c r="AN201" s="96"/>
      <c r="AO201" s="96"/>
      <c r="AP201" s="96"/>
      <c r="AQ201" s="96"/>
      <c r="AR201" s="96"/>
      <c r="AS201" s="96"/>
      <c r="AT201" s="96"/>
      <c r="AU201" s="96"/>
      <c r="AV201" s="96"/>
      <c r="AW201" s="96"/>
      <c r="AX201" s="96"/>
      <c r="AY201" s="96"/>
      <c r="AZ201" s="96"/>
      <c r="BA201" s="96"/>
      <c r="BB201" s="96"/>
      <c r="BC201" s="96"/>
      <c r="BD201" s="96"/>
      <c r="BE201" s="96"/>
      <c r="BF201" s="96"/>
      <c r="BG201" s="96"/>
      <c r="BH201" s="96"/>
      <c r="BI201" s="96"/>
      <c r="BJ201" s="96"/>
      <c r="BK201" s="96"/>
      <c r="BL201" s="96"/>
      <c r="BM201" s="96"/>
      <c r="BN201" s="96"/>
      <c r="BO201" s="96"/>
      <c r="BP201" s="96"/>
      <c r="BQ201" s="96"/>
      <c r="BR201" s="96"/>
      <c r="BS201" s="96"/>
      <c r="BT201" s="96"/>
      <c r="BU201" s="96"/>
      <c r="BV201" s="96"/>
    </row>
    <row r="202" spans="1:74" s="53" customFormat="1" ht="15.5">
      <c r="A202" s="4"/>
      <c r="B202" s="4"/>
      <c r="C202" s="4"/>
      <c r="D202" s="27"/>
      <c r="E202" s="4"/>
      <c r="F202" s="34"/>
      <c r="G202" s="4"/>
      <c r="H202" s="4"/>
      <c r="I202" s="4"/>
      <c r="J202" s="4"/>
      <c r="K202" s="4"/>
      <c r="L202" s="95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96"/>
      <c r="Z202" s="96"/>
      <c r="AA202" s="96"/>
      <c r="AB202" s="96"/>
      <c r="AC202" s="96"/>
      <c r="AD202" s="96"/>
      <c r="AE202" s="96"/>
      <c r="AF202" s="96"/>
      <c r="AG202" s="96"/>
      <c r="AH202" s="96"/>
      <c r="AI202" s="96"/>
      <c r="AJ202" s="96"/>
      <c r="AK202" s="96"/>
      <c r="AL202" s="96"/>
      <c r="AM202" s="96"/>
      <c r="AN202" s="96"/>
      <c r="AO202" s="96"/>
      <c r="AP202" s="96"/>
      <c r="AQ202" s="96"/>
      <c r="AR202" s="96"/>
      <c r="AS202" s="96"/>
      <c r="AT202" s="96"/>
      <c r="AU202" s="96"/>
      <c r="AV202" s="96"/>
      <c r="AW202" s="96"/>
      <c r="AX202" s="96"/>
      <c r="AY202" s="96"/>
      <c r="AZ202" s="96"/>
      <c r="BA202" s="96"/>
      <c r="BB202" s="96"/>
      <c r="BC202" s="96"/>
      <c r="BD202" s="96"/>
      <c r="BE202" s="96"/>
      <c r="BF202" s="96"/>
      <c r="BG202" s="96"/>
      <c r="BH202" s="96"/>
      <c r="BI202" s="96"/>
      <c r="BJ202" s="96"/>
      <c r="BK202" s="96"/>
      <c r="BL202" s="96"/>
      <c r="BM202" s="96"/>
      <c r="BN202" s="96"/>
      <c r="BO202" s="96"/>
      <c r="BP202" s="96"/>
      <c r="BQ202" s="96"/>
      <c r="BR202" s="96"/>
      <c r="BS202" s="96"/>
      <c r="BT202" s="96"/>
      <c r="BU202" s="96"/>
      <c r="BV202" s="96"/>
    </row>
    <row r="203" spans="1:74" s="53" customFormat="1" ht="15.5">
      <c r="A203" s="4"/>
      <c r="B203" s="4"/>
      <c r="C203" s="4"/>
      <c r="D203" s="27"/>
      <c r="E203" s="4"/>
      <c r="F203" s="34"/>
      <c r="G203" s="4"/>
      <c r="H203" s="4"/>
      <c r="I203" s="4"/>
      <c r="J203" s="4"/>
      <c r="K203" s="4"/>
      <c r="L203" s="95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</row>
    <row r="204" spans="1:74" s="53" customFormat="1" ht="15.5">
      <c r="A204" s="4"/>
      <c r="B204" s="4"/>
      <c r="C204" s="4"/>
      <c r="D204" s="27"/>
      <c r="E204" s="4"/>
      <c r="F204" s="34"/>
      <c r="G204" s="4"/>
      <c r="H204" s="4"/>
      <c r="I204" s="4"/>
      <c r="J204" s="4"/>
      <c r="K204" s="4"/>
      <c r="L204" s="95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96"/>
      <c r="Z204" s="96"/>
      <c r="AA204" s="96"/>
      <c r="AB204" s="96"/>
      <c r="AC204" s="96"/>
      <c r="AD204" s="96"/>
      <c r="AE204" s="96"/>
      <c r="AF204" s="96"/>
      <c r="AG204" s="96"/>
      <c r="AH204" s="96"/>
      <c r="AI204" s="96"/>
      <c r="AJ204" s="96"/>
      <c r="AK204" s="96"/>
      <c r="AL204" s="96"/>
      <c r="AM204" s="96"/>
      <c r="AN204" s="96"/>
      <c r="AO204" s="96"/>
      <c r="AP204" s="96"/>
      <c r="AQ204" s="96"/>
      <c r="AR204" s="96"/>
      <c r="AS204" s="96"/>
      <c r="AT204" s="96"/>
      <c r="AU204" s="96"/>
      <c r="AV204" s="96"/>
      <c r="AW204" s="96"/>
      <c r="AX204" s="96"/>
      <c r="AY204" s="96"/>
      <c r="AZ204" s="96"/>
      <c r="BA204" s="96"/>
      <c r="BB204" s="96"/>
      <c r="BC204" s="96"/>
      <c r="BD204" s="96"/>
      <c r="BE204" s="96"/>
      <c r="BF204" s="96"/>
      <c r="BG204" s="96"/>
      <c r="BH204" s="96"/>
      <c r="BI204" s="96"/>
      <c r="BJ204" s="96"/>
      <c r="BK204" s="96"/>
      <c r="BL204" s="96"/>
      <c r="BM204" s="96"/>
      <c r="BN204" s="96"/>
      <c r="BO204" s="96"/>
      <c r="BP204" s="96"/>
      <c r="BQ204" s="96"/>
      <c r="BR204" s="96"/>
      <c r="BS204" s="96"/>
      <c r="BT204" s="96"/>
      <c r="BU204" s="96"/>
      <c r="BV204" s="96"/>
    </row>
    <row r="205" spans="1:74" s="53" customFormat="1" ht="15.5">
      <c r="A205" s="4"/>
      <c r="B205" s="4"/>
      <c r="C205" s="4"/>
      <c r="D205" s="27"/>
      <c r="E205" s="4"/>
      <c r="F205" s="34"/>
      <c r="G205" s="4"/>
      <c r="H205" s="4"/>
      <c r="I205" s="4"/>
      <c r="J205" s="4"/>
      <c r="K205" s="4"/>
      <c r="L205" s="95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96"/>
      <c r="Z205" s="96"/>
      <c r="AA205" s="96"/>
      <c r="AB205" s="96"/>
      <c r="AC205" s="96"/>
      <c r="AD205" s="96"/>
      <c r="AE205" s="96"/>
      <c r="AF205" s="96"/>
      <c r="AG205" s="96"/>
      <c r="AH205" s="96"/>
      <c r="AI205" s="96"/>
      <c r="AJ205" s="96"/>
      <c r="AK205" s="96"/>
      <c r="AL205" s="96"/>
      <c r="AM205" s="96"/>
      <c r="AN205" s="96"/>
      <c r="AO205" s="96"/>
      <c r="AP205" s="96"/>
      <c r="AQ205" s="96"/>
      <c r="AR205" s="96"/>
      <c r="AS205" s="96"/>
      <c r="AT205" s="96"/>
      <c r="AU205" s="96"/>
      <c r="AV205" s="96"/>
      <c r="AW205" s="96"/>
      <c r="AX205" s="96"/>
      <c r="AY205" s="96"/>
      <c r="AZ205" s="96"/>
      <c r="BA205" s="96"/>
      <c r="BB205" s="96"/>
      <c r="BC205" s="96"/>
      <c r="BD205" s="96"/>
      <c r="BE205" s="96"/>
      <c r="BF205" s="96"/>
      <c r="BG205" s="96"/>
      <c r="BH205" s="96"/>
      <c r="BI205" s="96"/>
      <c r="BJ205" s="96"/>
      <c r="BK205" s="96"/>
      <c r="BL205" s="96"/>
      <c r="BM205" s="96"/>
      <c r="BN205" s="96"/>
      <c r="BO205" s="96"/>
      <c r="BP205" s="96"/>
      <c r="BQ205" s="96"/>
      <c r="BR205" s="96"/>
      <c r="BS205" s="96"/>
      <c r="BT205" s="96"/>
      <c r="BU205" s="96"/>
      <c r="BV205" s="96"/>
    </row>
    <row r="206" spans="1:74" s="53" customFormat="1" ht="15.5">
      <c r="A206" s="4"/>
      <c r="B206" s="4"/>
      <c r="C206" s="4"/>
      <c r="D206" s="27"/>
      <c r="E206" s="4"/>
      <c r="F206" s="34"/>
      <c r="G206" s="4"/>
      <c r="H206" s="4"/>
      <c r="I206" s="4"/>
      <c r="J206" s="4"/>
      <c r="K206" s="4"/>
      <c r="L206" s="95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96"/>
      <c r="Z206" s="96"/>
      <c r="AA206" s="96"/>
      <c r="AB206" s="96"/>
      <c r="AC206" s="96"/>
      <c r="AD206" s="96"/>
      <c r="AE206" s="96"/>
      <c r="AF206" s="96"/>
      <c r="AG206" s="96"/>
      <c r="AH206" s="96"/>
      <c r="AI206" s="96"/>
      <c r="AJ206" s="96"/>
      <c r="AK206" s="96"/>
      <c r="AL206" s="96"/>
      <c r="AM206" s="96"/>
      <c r="AN206" s="96"/>
      <c r="AO206" s="96"/>
      <c r="AP206" s="96"/>
      <c r="AQ206" s="96"/>
      <c r="AR206" s="96"/>
      <c r="AS206" s="96"/>
      <c r="AT206" s="96"/>
      <c r="AU206" s="96"/>
      <c r="AV206" s="96"/>
      <c r="AW206" s="96"/>
      <c r="AX206" s="96"/>
      <c r="AY206" s="96"/>
      <c r="AZ206" s="96"/>
      <c r="BA206" s="96"/>
      <c r="BB206" s="96"/>
      <c r="BC206" s="96"/>
      <c r="BD206" s="96"/>
      <c r="BE206" s="96"/>
      <c r="BF206" s="96"/>
      <c r="BG206" s="96"/>
      <c r="BH206" s="96"/>
      <c r="BI206" s="96"/>
      <c r="BJ206" s="96"/>
      <c r="BK206" s="96"/>
      <c r="BL206" s="96"/>
      <c r="BM206" s="96"/>
      <c r="BN206" s="96"/>
      <c r="BO206" s="96"/>
      <c r="BP206" s="96"/>
      <c r="BQ206" s="96"/>
      <c r="BR206" s="96"/>
      <c r="BS206" s="96"/>
      <c r="BT206" s="96"/>
      <c r="BU206" s="96"/>
      <c r="BV206" s="96"/>
    </row>
    <row r="207" spans="1:74" s="53" customFormat="1" ht="15.5">
      <c r="A207" s="4"/>
      <c r="B207" s="4"/>
      <c r="C207" s="4"/>
      <c r="D207" s="27"/>
      <c r="E207" s="4"/>
      <c r="F207" s="34"/>
      <c r="G207" s="4"/>
      <c r="H207" s="4"/>
      <c r="I207" s="4"/>
      <c r="J207" s="4"/>
      <c r="K207" s="4"/>
      <c r="L207" s="95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96"/>
      <c r="Z207" s="96"/>
      <c r="AA207" s="96"/>
      <c r="AB207" s="96"/>
      <c r="AC207" s="96"/>
      <c r="AD207" s="96"/>
      <c r="AE207" s="96"/>
      <c r="AF207" s="96"/>
      <c r="AG207" s="96"/>
      <c r="AH207" s="96"/>
      <c r="AI207" s="96"/>
      <c r="AJ207" s="96"/>
      <c r="AK207" s="96"/>
      <c r="AL207" s="96"/>
      <c r="AM207" s="96"/>
      <c r="AN207" s="96"/>
      <c r="AO207" s="96"/>
      <c r="AP207" s="96"/>
      <c r="AQ207" s="96"/>
      <c r="AR207" s="96"/>
      <c r="AS207" s="96"/>
      <c r="AT207" s="96"/>
      <c r="AU207" s="96"/>
      <c r="AV207" s="96"/>
      <c r="AW207" s="96"/>
      <c r="AX207" s="96"/>
      <c r="AY207" s="96"/>
      <c r="AZ207" s="96"/>
      <c r="BA207" s="96"/>
      <c r="BB207" s="96"/>
      <c r="BC207" s="96"/>
      <c r="BD207" s="96"/>
      <c r="BE207" s="96"/>
      <c r="BF207" s="96"/>
      <c r="BG207" s="96"/>
      <c r="BH207" s="96"/>
      <c r="BI207" s="96"/>
      <c r="BJ207" s="96"/>
      <c r="BK207" s="96"/>
      <c r="BL207" s="96"/>
      <c r="BM207" s="96"/>
      <c r="BN207" s="96"/>
      <c r="BO207" s="96"/>
      <c r="BP207" s="96"/>
      <c r="BQ207" s="96"/>
      <c r="BR207" s="96"/>
      <c r="BS207" s="96"/>
      <c r="BT207" s="96"/>
      <c r="BU207" s="96"/>
      <c r="BV207" s="96"/>
    </row>
    <row r="208" spans="1:74" s="53" customFormat="1" ht="15.5">
      <c r="A208" s="4"/>
      <c r="B208" s="4"/>
      <c r="C208" s="4"/>
      <c r="D208" s="27"/>
      <c r="E208" s="4"/>
      <c r="F208" s="34"/>
      <c r="G208" s="4"/>
      <c r="H208" s="4"/>
      <c r="I208" s="4"/>
      <c r="J208" s="4"/>
      <c r="K208" s="4"/>
      <c r="L208" s="95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96"/>
      <c r="Z208" s="96"/>
      <c r="AA208" s="96"/>
      <c r="AB208" s="96"/>
      <c r="AC208" s="96"/>
      <c r="AD208" s="96"/>
      <c r="AE208" s="96"/>
      <c r="AF208" s="96"/>
      <c r="AG208" s="96"/>
      <c r="AH208" s="96"/>
      <c r="AI208" s="96"/>
      <c r="AJ208" s="96"/>
      <c r="AK208" s="96"/>
      <c r="AL208" s="96"/>
      <c r="AM208" s="96"/>
      <c r="AN208" s="96"/>
      <c r="AO208" s="96"/>
      <c r="AP208" s="96"/>
      <c r="AQ208" s="96"/>
      <c r="AR208" s="96"/>
      <c r="AS208" s="96"/>
      <c r="AT208" s="96"/>
      <c r="AU208" s="96"/>
      <c r="AV208" s="96"/>
      <c r="AW208" s="96"/>
      <c r="AX208" s="96"/>
      <c r="AY208" s="96"/>
      <c r="AZ208" s="96"/>
      <c r="BA208" s="96"/>
      <c r="BB208" s="96"/>
      <c r="BC208" s="96"/>
      <c r="BD208" s="96"/>
      <c r="BE208" s="96"/>
      <c r="BF208" s="96"/>
      <c r="BG208" s="96"/>
      <c r="BH208" s="96"/>
      <c r="BI208" s="96"/>
      <c r="BJ208" s="96"/>
      <c r="BK208" s="96"/>
      <c r="BL208" s="96"/>
      <c r="BM208" s="96"/>
      <c r="BN208" s="96"/>
      <c r="BO208" s="96"/>
      <c r="BP208" s="96"/>
      <c r="BQ208" s="96"/>
      <c r="BR208" s="96"/>
      <c r="BS208" s="96"/>
      <c r="BT208" s="96"/>
      <c r="BU208" s="96"/>
      <c r="BV208" s="96"/>
    </row>
    <row r="209" spans="1:74" s="53" customFormat="1" ht="15.5">
      <c r="A209" s="4"/>
      <c r="B209" s="4"/>
      <c r="C209" s="4"/>
      <c r="D209" s="27"/>
      <c r="E209" s="4"/>
      <c r="F209" s="34"/>
      <c r="G209" s="4"/>
      <c r="H209" s="4"/>
      <c r="I209" s="4"/>
      <c r="J209" s="4"/>
      <c r="K209" s="4"/>
      <c r="L209" s="95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96"/>
      <c r="Z209" s="96"/>
      <c r="AA209" s="96"/>
      <c r="AB209" s="96"/>
      <c r="AC209" s="96"/>
      <c r="AD209" s="96"/>
      <c r="AE209" s="96"/>
      <c r="AF209" s="96"/>
      <c r="AG209" s="96"/>
      <c r="AH209" s="96"/>
      <c r="AI209" s="96"/>
      <c r="AJ209" s="96"/>
      <c r="AK209" s="96"/>
      <c r="AL209" s="96"/>
      <c r="AM209" s="96"/>
      <c r="AN209" s="96"/>
      <c r="AO209" s="96"/>
      <c r="AP209" s="96"/>
      <c r="AQ209" s="96"/>
      <c r="AR209" s="96"/>
      <c r="AS209" s="96"/>
      <c r="AT209" s="96"/>
      <c r="AU209" s="96"/>
      <c r="AV209" s="96"/>
      <c r="AW209" s="96"/>
      <c r="AX209" s="96"/>
      <c r="AY209" s="96"/>
      <c r="AZ209" s="96"/>
      <c r="BA209" s="96"/>
      <c r="BB209" s="96"/>
      <c r="BC209" s="96"/>
      <c r="BD209" s="96"/>
      <c r="BE209" s="96"/>
      <c r="BF209" s="96"/>
      <c r="BG209" s="96"/>
      <c r="BH209" s="96"/>
      <c r="BI209" s="96"/>
      <c r="BJ209" s="96"/>
      <c r="BK209" s="96"/>
      <c r="BL209" s="96"/>
      <c r="BM209" s="96"/>
      <c r="BN209" s="96"/>
      <c r="BO209" s="96"/>
      <c r="BP209" s="96"/>
      <c r="BQ209" s="96"/>
      <c r="BR209" s="96"/>
      <c r="BS209" s="96"/>
      <c r="BT209" s="96"/>
      <c r="BU209" s="96"/>
      <c r="BV209" s="96"/>
    </row>
    <row r="210" spans="1:74" s="53" customFormat="1" ht="15.5">
      <c r="A210" s="4"/>
      <c r="B210" s="4"/>
      <c r="C210" s="4"/>
      <c r="D210" s="27"/>
      <c r="E210" s="4"/>
      <c r="F210" s="34"/>
      <c r="G210" s="4"/>
      <c r="H210" s="4"/>
      <c r="I210" s="4"/>
      <c r="J210" s="4"/>
      <c r="K210" s="4"/>
      <c r="L210" s="95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</row>
    <row r="211" spans="1:74" s="53" customFormat="1" ht="15.5">
      <c r="A211" s="4"/>
      <c r="B211" s="4"/>
      <c r="C211" s="4"/>
      <c r="D211" s="27"/>
      <c r="E211" s="4"/>
      <c r="F211" s="34"/>
      <c r="G211" s="4"/>
      <c r="H211" s="4"/>
      <c r="I211" s="4"/>
      <c r="J211" s="4"/>
      <c r="K211" s="4"/>
      <c r="L211" s="95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96"/>
      <c r="Z211" s="96"/>
      <c r="AA211" s="96"/>
      <c r="AB211" s="96"/>
      <c r="AC211" s="96"/>
      <c r="AD211" s="96"/>
      <c r="AE211" s="96"/>
      <c r="AF211" s="96"/>
      <c r="AG211" s="96"/>
      <c r="AH211" s="96"/>
      <c r="AI211" s="96"/>
      <c r="AJ211" s="96"/>
      <c r="AK211" s="96"/>
      <c r="AL211" s="96"/>
      <c r="AM211" s="96"/>
      <c r="AN211" s="96"/>
      <c r="AO211" s="96"/>
      <c r="AP211" s="96"/>
      <c r="AQ211" s="96"/>
      <c r="AR211" s="96"/>
      <c r="AS211" s="96"/>
      <c r="AT211" s="96"/>
      <c r="AU211" s="96"/>
      <c r="AV211" s="96"/>
      <c r="AW211" s="96"/>
      <c r="AX211" s="96"/>
      <c r="AY211" s="96"/>
      <c r="AZ211" s="96"/>
      <c r="BA211" s="96"/>
      <c r="BB211" s="96"/>
      <c r="BC211" s="96"/>
      <c r="BD211" s="96"/>
      <c r="BE211" s="96"/>
      <c r="BF211" s="96"/>
      <c r="BG211" s="96"/>
      <c r="BH211" s="96"/>
      <c r="BI211" s="96"/>
      <c r="BJ211" s="96"/>
      <c r="BK211" s="96"/>
      <c r="BL211" s="96"/>
      <c r="BM211" s="96"/>
      <c r="BN211" s="96"/>
      <c r="BO211" s="96"/>
      <c r="BP211" s="96"/>
      <c r="BQ211" s="96"/>
      <c r="BR211" s="96"/>
      <c r="BS211" s="96"/>
      <c r="BT211" s="96"/>
      <c r="BU211" s="96"/>
      <c r="BV211" s="96"/>
    </row>
    <row r="212" spans="1:74" s="53" customFormat="1" ht="15.5">
      <c r="A212" s="4"/>
      <c r="B212" s="4"/>
      <c r="C212" s="4"/>
      <c r="D212" s="27"/>
      <c r="E212" s="4"/>
      <c r="F212" s="34"/>
      <c r="G212" s="4"/>
      <c r="H212" s="4"/>
      <c r="I212" s="4"/>
      <c r="J212" s="4"/>
      <c r="K212" s="4"/>
      <c r="L212" s="95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96"/>
      <c r="Z212" s="96"/>
      <c r="AA212" s="96"/>
      <c r="AB212" s="96"/>
      <c r="AC212" s="96"/>
      <c r="AD212" s="96"/>
      <c r="AE212" s="96"/>
      <c r="AF212" s="96"/>
      <c r="AG212" s="96"/>
      <c r="AH212" s="96"/>
      <c r="AI212" s="96"/>
      <c r="AJ212" s="96"/>
      <c r="AK212" s="96"/>
      <c r="AL212" s="96"/>
      <c r="AM212" s="96"/>
      <c r="AN212" s="96"/>
      <c r="AO212" s="96"/>
      <c r="AP212" s="96"/>
      <c r="AQ212" s="96"/>
      <c r="AR212" s="96"/>
      <c r="AS212" s="96"/>
      <c r="AT212" s="96"/>
      <c r="AU212" s="96"/>
      <c r="AV212" s="96"/>
      <c r="AW212" s="96"/>
      <c r="AX212" s="96"/>
      <c r="AY212" s="96"/>
      <c r="AZ212" s="96"/>
      <c r="BA212" s="96"/>
      <c r="BB212" s="96"/>
      <c r="BC212" s="96"/>
      <c r="BD212" s="96"/>
      <c r="BE212" s="96"/>
      <c r="BF212" s="96"/>
      <c r="BG212" s="96"/>
      <c r="BH212" s="96"/>
      <c r="BI212" s="96"/>
      <c r="BJ212" s="96"/>
      <c r="BK212" s="96"/>
      <c r="BL212" s="96"/>
      <c r="BM212" s="96"/>
      <c r="BN212" s="96"/>
      <c r="BO212" s="96"/>
      <c r="BP212" s="96"/>
      <c r="BQ212" s="96"/>
      <c r="BR212" s="96"/>
      <c r="BS212" s="96"/>
      <c r="BT212" s="96"/>
      <c r="BU212" s="96"/>
      <c r="BV212" s="96"/>
    </row>
    <row r="213" spans="1:74" s="53" customFormat="1" ht="15.5">
      <c r="A213" s="4"/>
      <c r="B213" s="4"/>
      <c r="C213" s="4"/>
      <c r="D213" s="27"/>
      <c r="E213" s="4"/>
      <c r="F213" s="34"/>
      <c r="G213" s="4"/>
      <c r="H213" s="4"/>
      <c r="I213" s="4"/>
      <c r="J213" s="4"/>
      <c r="K213" s="4"/>
      <c r="L213" s="95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96"/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/>
      <c r="AK213" s="96"/>
      <c r="AL213" s="96"/>
      <c r="AM213" s="96"/>
      <c r="AN213" s="96"/>
      <c r="AO213" s="96"/>
      <c r="AP213" s="96"/>
      <c r="AQ213" s="96"/>
      <c r="AR213" s="96"/>
      <c r="AS213" s="96"/>
      <c r="AT213" s="96"/>
      <c r="AU213" s="96"/>
      <c r="AV213" s="96"/>
      <c r="AW213" s="96"/>
      <c r="AX213" s="96"/>
      <c r="AY213" s="96"/>
      <c r="AZ213" s="96"/>
      <c r="BA213" s="96"/>
      <c r="BB213" s="96"/>
      <c r="BC213" s="96"/>
      <c r="BD213" s="96"/>
      <c r="BE213" s="96"/>
      <c r="BF213" s="96"/>
      <c r="BG213" s="96"/>
      <c r="BH213" s="96"/>
      <c r="BI213" s="96"/>
      <c r="BJ213" s="96"/>
      <c r="BK213" s="96"/>
      <c r="BL213" s="96"/>
      <c r="BM213" s="96"/>
      <c r="BN213" s="96"/>
      <c r="BO213" s="96"/>
      <c r="BP213" s="96"/>
      <c r="BQ213" s="96"/>
      <c r="BR213" s="96"/>
      <c r="BS213" s="96"/>
      <c r="BT213" s="96"/>
      <c r="BU213" s="96"/>
      <c r="BV213" s="96"/>
    </row>
    <row r="214" spans="1:74" s="53" customFormat="1" ht="15.5">
      <c r="A214" s="4"/>
      <c r="B214" s="4"/>
      <c r="C214" s="4"/>
      <c r="D214" s="27"/>
      <c r="E214" s="4"/>
      <c r="F214" s="34"/>
      <c r="G214" s="4"/>
      <c r="H214" s="4"/>
      <c r="I214" s="4"/>
      <c r="J214" s="4"/>
      <c r="K214" s="4"/>
      <c r="L214" s="95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96"/>
      <c r="Z214" s="96"/>
      <c r="AA214" s="96"/>
      <c r="AB214" s="96"/>
      <c r="AC214" s="96"/>
      <c r="AD214" s="96"/>
      <c r="AE214" s="96"/>
      <c r="AF214" s="96"/>
      <c r="AG214" s="96"/>
      <c r="AH214" s="96"/>
      <c r="AI214" s="96"/>
      <c r="AJ214" s="96"/>
      <c r="AK214" s="96"/>
      <c r="AL214" s="96"/>
      <c r="AM214" s="96"/>
      <c r="AN214" s="96"/>
      <c r="AO214" s="96"/>
      <c r="AP214" s="96"/>
      <c r="AQ214" s="96"/>
      <c r="AR214" s="96"/>
      <c r="AS214" s="96"/>
      <c r="AT214" s="96"/>
      <c r="AU214" s="96"/>
      <c r="AV214" s="96"/>
      <c r="AW214" s="96"/>
      <c r="AX214" s="96"/>
      <c r="AY214" s="96"/>
      <c r="AZ214" s="96"/>
      <c r="BA214" s="96"/>
      <c r="BB214" s="96"/>
      <c r="BC214" s="96"/>
      <c r="BD214" s="96"/>
      <c r="BE214" s="96"/>
      <c r="BF214" s="96"/>
      <c r="BG214" s="96"/>
      <c r="BH214" s="96"/>
      <c r="BI214" s="96"/>
      <c r="BJ214" s="96"/>
      <c r="BK214" s="96"/>
      <c r="BL214" s="96"/>
      <c r="BM214" s="96"/>
      <c r="BN214" s="96"/>
      <c r="BO214" s="96"/>
      <c r="BP214" s="96"/>
      <c r="BQ214" s="96"/>
      <c r="BR214" s="96"/>
      <c r="BS214" s="96"/>
      <c r="BT214" s="96"/>
      <c r="BU214" s="96"/>
      <c r="BV214" s="96"/>
    </row>
    <row r="215" spans="1:74" s="53" customFormat="1" ht="15.5">
      <c r="A215" s="4"/>
      <c r="B215" s="4"/>
      <c r="C215" s="4"/>
      <c r="D215" s="27"/>
      <c r="E215" s="4"/>
      <c r="F215" s="34"/>
      <c r="G215" s="4"/>
      <c r="H215" s="4"/>
      <c r="I215" s="4"/>
      <c r="J215" s="4"/>
      <c r="K215" s="4"/>
      <c r="L215" s="95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/>
      <c r="AK215" s="96"/>
      <c r="AL215" s="96"/>
      <c r="AM215" s="96"/>
      <c r="AN215" s="96"/>
      <c r="AO215" s="96"/>
      <c r="AP215" s="96"/>
      <c r="AQ215" s="96"/>
      <c r="AR215" s="96"/>
      <c r="AS215" s="96"/>
      <c r="AT215" s="96"/>
      <c r="AU215" s="96"/>
      <c r="AV215" s="96"/>
      <c r="AW215" s="96"/>
      <c r="AX215" s="96"/>
      <c r="AY215" s="96"/>
      <c r="AZ215" s="96"/>
      <c r="BA215" s="96"/>
      <c r="BB215" s="96"/>
      <c r="BC215" s="96"/>
      <c r="BD215" s="96"/>
      <c r="BE215" s="96"/>
      <c r="BF215" s="96"/>
      <c r="BG215" s="96"/>
      <c r="BH215" s="96"/>
      <c r="BI215" s="96"/>
      <c r="BJ215" s="96"/>
      <c r="BK215" s="96"/>
      <c r="BL215" s="96"/>
      <c r="BM215" s="96"/>
      <c r="BN215" s="96"/>
      <c r="BO215" s="96"/>
      <c r="BP215" s="96"/>
      <c r="BQ215" s="96"/>
      <c r="BR215" s="96"/>
      <c r="BS215" s="96"/>
      <c r="BT215" s="96"/>
      <c r="BU215" s="96"/>
      <c r="BV215" s="96"/>
    </row>
    <row r="216" spans="1:74" s="53" customFormat="1" ht="15.5">
      <c r="A216" s="4"/>
      <c r="B216" s="4"/>
      <c r="C216" s="4"/>
      <c r="D216" s="27"/>
      <c r="E216" s="4"/>
      <c r="F216" s="34"/>
      <c r="G216" s="4"/>
      <c r="H216" s="4"/>
      <c r="I216" s="4"/>
      <c r="J216" s="4"/>
      <c r="K216" s="4"/>
      <c r="L216" s="95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96"/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/>
      <c r="AK216" s="96"/>
      <c r="AL216" s="96"/>
      <c r="AM216" s="96"/>
      <c r="AN216" s="96"/>
      <c r="AO216" s="96"/>
      <c r="AP216" s="96"/>
      <c r="AQ216" s="96"/>
      <c r="AR216" s="96"/>
      <c r="AS216" s="96"/>
      <c r="AT216" s="96"/>
      <c r="AU216" s="96"/>
      <c r="AV216" s="96"/>
      <c r="AW216" s="96"/>
      <c r="AX216" s="96"/>
      <c r="AY216" s="96"/>
      <c r="AZ216" s="96"/>
      <c r="BA216" s="96"/>
      <c r="BB216" s="96"/>
      <c r="BC216" s="96"/>
      <c r="BD216" s="96"/>
      <c r="BE216" s="96"/>
      <c r="BF216" s="96"/>
      <c r="BG216" s="96"/>
      <c r="BH216" s="96"/>
      <c r="BI216" s="96"/>
      <c r="BJ216" s="96"/>
      <c r="BK216" s="96"/>
      <c r="BL216" s="96"/>
      <c r="BM216" s="96"/>
      <c r="BN216" s="96"/>
      <c r="BO216" s="96"/>
      <c r="BP216" s="96"/>
      <c r="BQ216" s="96"/>
      <c r="BR216" s="96"/>
      <c r="BS216" s="96"/>
      <c r="BT216" s="96"/>
      <c r="BU216" s="96"/>
      <c r="BV216" s="96"/>
    </row>
    <row r="217" spans="1:74" s="53" customFormat="1" ht="15.5">
      <c r="A217" s="4"/>
      <c r="B217" s="4"/>
      <c r="C217" s="4"/>
      <c r="D217" s="27"/>
      <c r="E217" s="4"/>
      <c r="F217" s="34"/>
      <c r="G217" s="4"/>
      <c r="H217" s="4"/>
      <c r="I217" s="4"/>
      <c r="J217" s="4"/>
      <c r="K217" s="4"/>
      <c r="L217" s="95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96"/>
      <c r="Z217" s="96"/>
      <c r="AA217" s="96"/>
      <c r="AB217" s="96"/>
      <c r="AC217" s="96"/>
      <c r="AD217" s="96"/>
      <c r="AE217" s="96"/>
      <c r="AF217" s="96"/>
      <c r="AG217" s="96"/>
      <c r="AH217" s="96"/>
      <c r="AI217" s="96"/>
      <c r="AJ217" s="96"/>
      <c r="AK217" s="96"/>
      <c r="AL217" s="96"/>
      <c r="AM217" s="96"/>
      <c r="AN217" s="96"/>
      <c r="AO217" s="96"/>
      <c r="AP217" s="96"/>
      <c r="AQ217" s="96"/>
      <c r="AR217" s="96"/>
      <c r="AS217" s="96"/>
      <c r="AT217" s="96"/>
      <c r="AU217" s="96"/>
      <c r="AV217" s="96"/>
      <c r="AW217" s="96"/>
      <c r="AX217" s="96"/>
      <c r="AY217" s="96"/>
      <c r="AZ217" s="96"/>
      <c r="BA217" s="96"/>
      <c r="BB217" s="96"/>
      <c r="BC217" s="96"/>
      <c r="BD217" s="96"/>
      <c r="BE217" s="96"/>
      <c r="BF217" s="96"/>
      <c r="BG217" s="96"/>
      <c r="BH217" s="96"/>
      <c r="BI217" s="96"/>
      <c r="BJ217" s="96"/>
      <c r="BK217" s="96"/>
      <c r="BL217" s="96"/>
      <c r="BM217" s="96"/>
      <c r="BN217" s="96"/>
      <c r="BO217" s="96"/>
      <c r="BP217" s="96"/>
      <c r="BQ217" s="96"/>
      <c r="BR217" s="96"/>
      <c r="BS217" s="96"/>
      <c r="BT217" s="96"/>
      <c r="BU217" s="96"/>
      <c r="BV217" s="96"/>
    </row>
    <row r="218" spans="1:74" s="53" customFormat="1" ht="15.5">
      <c r="A218" s="4"/>
      <c r="B218" s="4"/>
      <c r="C218" s="4"/>
      <c r="D218" s="27"/>
      <c r="E218" s="4"/>
      <c r="F218" s="34"/>
      <c r="G218" s="4"/>
      <c r="H218" s="4"/>
      <c r="I218" s="4"/>
      <c r="J218" s="4"/>
      <c r="K218" s="4"/>
      <c r="L218" s="95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96"/>
      <c r="Z218" s="96"/>
      <c r="AA218" s="96"/>
      <c r="AB218" s="96"/>
      <c r="AC218" s="96"/>
      <c r="AD218" s="96"/>
      <c r="AE218" s="96"/>
      <c r="AF218" s="96"/>
      <c r="AG218" s="96"/>
      <c r="AH218" s="96"/>
      <c r="AI218" s="96"/>
      <c r="AJ218" s="96"/>
      <c r="AK218" s="96"/>
      <c r="AL218" s="96"/>
      <c r="AM218" s="96"/>
      <c r="AN218" s="96"/>
      <c r="AO218" s="96"/>
      <c r="AP218" s="96"/>
      <c r="AQ218" s="96"/>
      <c r="AR218" s="96"/>
      <c r="AS218" s="96"/>
      <c r="AT218" s="96"/>
      <c r="AU218" s="96"/>
      <c r="AV218" s="96"/>
      <c r="AW218" s="96"/>
      <c r="AX218" s="96"/>
      <c r="AY218" s="96"/>
      <c r="AZ218" s="96"/>
      <c r="BA218" s="96"/>
      <c r="BB218" s="96"/>
      <c r="BC218" s="96"/>
      <c r="BD218" s="96"/>
      <c r="BE218" s="96"/>
      <c r="BF218" s="96"/>
      <c r="BG218" s="96"/>
      <c r="BH218" s="96"/>
      <c r="BI218" s="96"/>
      <c r="BJ218" s="96"/>
      <c r="BK218" s="96"/>
      <c r="BL218" s="96"/>
      <c r="BM218" s="96"/>
      <c r="BN218" s="96"/>
      <c r="BO218" s="96"/>
      <c r="BP218" s="96"/>
      <c r="BQ218" s="96"/>
      <c r="BR218" s="96"/>
      <c r="BS218" s="96"/>
      <c r="BT218" s="96"/>
      <c r="BU218" s="96"/>
      <c r="BV218" s="96"/>
    </row>
    <row r="219" spans="1:74" s="53" customFormat="1" ht="15.5">
      <c r="A219" s="4"/>
      <c r="B219" s="4"/>
      <c r="C219" s="4"/>
      <c r="D219" s="27"/>
      <c r="E219" s="4"/>
      <c r="F219" s="34"/>
      <c r="G219" s="4"/>
      <c r="H219" s="4"/>
      <c r="I219" s="4"/>
      <c r="J219" s="4"/>
      <c r="K219" s="4"/>
      <c r="L219" s="95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96"/>
      <c r="Z219" s="96"/>
      <c r="AA219" s="96"/>
      <c r="AB219" s="96"/>
      <c r="AC219" s="96"/>
      <c r="AD219" s="96"/>
      <c r="AE219" s="96"/>
      <c r="AF219" s="96"/>
      <c r="AG219" s="96"/>
      <c r="AH219" s="96"/>
      <c r="AI219" s="96"/>
      <c r="AJ219" s="96"/>
      <c r="AK219" s="96"/>
      <c r="AL219" s="96"/>
      <c r="AM219" s="96"/>
      <c r="AN219" s="96"/>
      <c r="AO219" s="96"/>
      <c r="AP219" s="96"/>
      <c r="AQ219" s="96"/>
      <c r="AR219" s="96"/>
      <c r="AS219" s="96"/>
      <c r="AT219" s="96"/>
      <c r="AU219" s="96"/>
      <c r="AV219" s="96"/>
      <c r="AW219" s="96"/>
      <c r="AX219" s="96"/>
      <c r="AY219" s="96"/>
      <c r="AZ219" s="96"/>
      <c r="BA219" s="96"/>
      <c r="BB219" s="96"/>
      <c r="BC219" s="96"/>
      <c r="BD219" s="96"/>
      <c r="BE219" s="96"/>
      <c r="BF219" s="96"/>
      <c r="BG219" s="96"/>
      <c r="BH219" s="96"/>
      <c r="BI219" s="96"/>
      <c r="BJ219" s="96"/>
      <c r="BK219" s="96"/>
      <c r="BL219" s="96"/>
      <c r="BM219" s="96"/>
      <c r="BN219" s="96"/>
      <c r="BO219" s="96"/>
      <c r="BP219" s="96"/>
      <c r="BQ219" s="96"/>
      <c r="BR219" s="96"/>
      <c r="BS219" s="96"/>
      <c r="BT219" s="96"/>
      <c r="BU219" s="96"/>
      <c r="BV219" s="96"/>
    </row>
    <row r="220" spans="1:74" s="53" customFormat="1" ht="15.5">
      <c r="A220" s="4"/>
      <c r="B220" s="4"/>
      <c r="C220" s="4"/>
      <c r="D220" s="27"/>
      <c r="E220" s="4"/>
      <c r="F220" s="34"/>
      <c r="G220" s="4"/>
      <c r="H220" s="4"/>
      <c r="I220" s="4"/>
      <c r="J220" s="4"/>
      <c r="K220" s="4"/>
      <c r="L220" s="95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</row>
    <row r="221" spans="1:74" s="53" customFormat="1" ht="15.5">
      <c r="A221" s="4"/>
      <c r="B221" s="4"/>
      <c r="C221" s="4"/>
      <c r="D221" s="27"/>
      <c r="E221" s="4"/>
      <c r="F221" s="34"/>
      <c r="G221" s="4"/>
      <c r="H221" s="4"/>
      <c r="I221" s="4"/>
      <c r="J221" s="4"/>
      <c r="K221" s="4"/>
      <c r="L221" s="95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  <c r="Z221" s="96"/>
      <c r="AA221" s="96"/>
      <c r="AB221" s="96"/>
      <c r="AC221" s="96"/>
      <c r="AD221" s="96"/>
      <c r="AE221" s="96"/>
      <c r="AF221" s="96"/>
      <c r="AG221" s="96"/>
      <c r="AH221" s="96"/>
      <c r="AI221" s="96"/>
      <c r="AJ221" s="96"/>
      <c r="AK221" s="96"/>
      <c r="AL221" s="96"/>
      <c r="AM221" s="96"/>
      <c r="AN221" s="96"/>
      <c r="AO221" s="96"/>
      <c r="AP221" s="96"/>
      <c r="AQ221" s="96"/>
      <c r="AR221" s="96"/>
      <c r="AS221" s="96"/>
      <c r="AT221" s="96"/>
      <c r="AU221" s="96"/>
      <c r="AV221" s="96"/>
      <c r="AW221" s="96"/>
      <c r="AX221" s="96"/>
      <c r="AY221" s="96"/>
      <c r="AZ221" s="96"/>
      <c r="BA221" s="96"/>
      <c r="BB221" s="96"/>
      <c r="BC221" s="96"/>
      <c r="BD221" s="96"/>
      <c r="BE221" s="96"/>
      <c r="BF221" s="96"/>
      <c r="BG221" s="96"/>
      <c r="BH221" s="96"/>
      <c r="BI221" s="96"/>
      <c r="BJ221" s="96"/>
      <c r="BK221" s="96"/>
      <c r="BL221" s="96"/>
      <c r="BM221" s="96"/>
      <c r="BN221" s="96"/>
      <c r="BO221" s="96"/>
      <c r="BP221" s="96"/>
      <c r="BQ221" s="96"/>
      <c r="BR221" s="96"/>
      <c r="BS221" s="96"/>
      <c r="BT221" s="96"/>
      <c r="BU221" s="96"/>
      <c r="BV221" s="96"/>
    </row>
    <row r="222" spans="1:74" s="53" customFormat="1" ht="15.5">
      <c r="A222" s="4"/>
      <c r="B222" s="4"/>
      <c r="C222" s="4"/>
      <c r="D222" s="27"/>
      <c r="E222" s="4"/>
      <c r="F222" s="34"/>
      <c r="G222" s="4"/>
      <c r="H222" s="4"/>
      <c r="I222" s="4"/>
      <c r="J222" s="4"/>
      <c r="K222" s="4"/>
      <c r="L222" s="95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96"/>
      <c r="Z222" s="96"/>
      <c r="AA222" s="96"/>
      <c r="AB222" s="96"/>
      <c r="AC222" s="96"/>
      <c r="AD222" s="96"/>
      <c r="AE222" s="96"/>
      <c r="AF222" s="96"/>
      <c r="AG222" s="96"/>
      <c r="AH222" s="96"/>
      <c r="AI222" s="96"/>
      <c r="AJ222" s="96"/>
      <c r="AK222" s="96"/>
      <c r="AL222" s="96"/>
      <c r="AM222" s="96"/>
      <c r="AN222" s="96"/>
      <c r="AO222" s="96"/>
      <c r="AP222" s="96"/>
      <c r="AQ222" s="96"/>
      <c r="AR222" s="96"/>
      <c r="AS222" s="96"/>
      <c r="AT222" s="96"/>
      <c r="AU222" s="96"/>
      <c r="AV222" s="96"/>
      <c r="AW222" s="96"/>
      <c r="AX222" s="96"/>
      <c r="AY222" s="96"/>
      <c r="AZ222" s="96"/>
      <c r="BA222" s="96"/>
      <c r="BB222" s="96"/>
      <c r="BC222" s="96"/>
      <c r="BD222" s="96"/>
      <c r="BE222" s="96"/>
      <c r="BF222" s="96"/>
      <c r="BG222" s="96"/>
      <c r="BH222" s="96"/>
      <c r="BI222" s="96"/>
      <c r="BJ222" s="96"/>
      <c r="BK222" s="96"/>
      <c r="BL222" s="96"/>
      <c r="BM222" s="96"/>
      <c r="BN222" s="96"/>
      <c r="BO222" s="96"/>
      <c r="BP222" s="96"/>
      <c r="BQ222" s="96"/>
      <c r="BR222" s="96"/>
      <c r="BS222" s="96"/>
      <c r="BT222" s="96"/>
      <c r="BU222" s="96"/>
      <c r="BV222" s="96"/>
    </row>
    <row r="223" spans="1:74" s="53" customFormat="1" ht="15.5">
      <c r="A223" s="4"/>
      <c r="B223" s="4"/>
      <c r="C223" s="4"/>
      <c r="D223" s="27"/>
      <c r="E223" s="4"/>
      <c r="F223" s="34"/>
      <c r="G223" s="4"/>
      <c r="H223" s="4"/>
      <c r="I223" s="4"/>
      <c r="J223" s="4"/>
      <c r="K223" s="4"/>
      <c r="L223" s="95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96"/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/>
      <c r="AK223" s="96"/>
      <c r="AL223" s="96"/>
      <c r="AM223" s="96"/>
      <c r="AN223" s="96"/>
      <c r="AO223" s="96"/>
      <c r="AP223" s="96"/>
      <c r="AQ223" s="96"/>
      <c r="AR223" s="96"/>
      <c r="AS223" s="96"/>
      <c r="AT223" s="96"/>
      <c r="AU223" s="96"/>
      <c r="AV223" s="96"/>
      <c r="AW223" s="96"/>
      <c r="AX223" s="96"/>
      <c r="AY223" s="96"/>
      <c r="AZ223" s="96"/>
      <c r="BA223" s="96"/>
      <c r="BB223" s="96"/>
      <c r="BC223" s="96"/>
      <c r="BD223" s="96"/>
      <c r="BE223" s="96"/>
      <c r="BF223" s="96"/>
      <c r="BG223" s="96"/>
      <c r="BH223" s="96"/>
      <c r="BI223" s="96"/>
      <c r="BJ223" s="96"/>
      <c r="BK223" s="96"/>
      <c r="BL223" s="96"/>
      <c r="BM223" s="96"/>
      <c r="BN223" s="96"/>
      <c r="BO223" s="96"/>
      <c r="BP223" s="96"/>
      <c r="BQ223" s="96"/>
      <c r="BR223" s="96"/>
      <c r="BS223" s="96"/>
      <c r="BT223" s="96"/>
      <c r="BU223" s="96"/>
      <c r="BV223" s="96"/>
    </row>
    <row r="224" spans="1:74" s="53" customFormat="1" ht="15.5">
      <c r="A224" s="4"/>
      <c r="B224" s="4"/>
      <c r="C224" s="4"/>
      <c r="D224" s="27"/>
      <c r="E224" s="4"/>
      <c r="F224" s="34"/>
      <c r="G224" s="4"/>
      <c r="H224" s="4"/>
      <c r="I224" s="4"/>
      <c r="J224" s="4"/>
      <c r="K224" s="4"/>
      <c r="L224" s="95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</row>
    <row r="225" spans="1:74" s="53" customFormat="1" ht="15.5">
      <c r="A225" s="4"/>
      <c r="B225" s="4"/>
      <c r="C225" s="4"/>
      <c r="D225" s="27"/>
      <c r="E225" s="4"/>
      <c r="F225" s="34"/>
      <c r="G225" s="4"/>
      <c r="H225" s="4"/>
      <c r="I225" s="4"/>
      <c r="J225" s="4"/>
      <c r="K225" s="4"/>
      <c r="L225" s="95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96"/>
      <c r="Z225" s="96"/>
      <c r="AA225" s="96"/>
      <c r="AB225" s="96"/>
      <c r="AC225" s="96"/>
      <c r="AD225" s="96"/>
      <c r="AE225" s="96"/>
      <c r="AF225" s="96"/>
      <c r="AG225" s="96"/>
      <c r="AH225" s="96"/>
      <c r="AI225" s="96"/>
      <c r="AJ225" s="96"/>
      <c r="AK225" s="96"/>
      <c r="AL225" s="96"/>
      <c r="AM225" s="96"/>
      <c r="AN225" s="96"/>
      <c r="AO225" s="96"/>
      <c r="AP225" s="96"/>
      <c r="AQ225" s="96"/>
      <c r="AR225" s="96"/>
      <c r="AS225" s="96"/>
      <c r="AT225" s="96"/>
      <c r="AU225" s="96"/>
      <c r="AV225" s="96"/>
      <c r="AW225" s="96"/>
      <c r="AX225" s="96"/>
      <c r="AY225" s="96"/>
      <c r="AZ225" s="96"/>
      <c r="BA225" s="96"/>
      <c r="BB225" s="96"/>
      <c r="BC225" s="96"/>
      <c r="BD225" s="96"/>
      <c r="BE225" s="96"/>
      <c r="BF225" s="96"/>
      <c r="BG225" s="96"/>
      <c r="BH225" s="96"/>
      <c r="BI225" s="96"/>
      <c r="BJ225" s="96"/>
      <c r="BK225" s="96"/>
      <c r="BL225" s="96"/>
      <c r="BM225" s="96"/>
      <c r="BN225" s="96"/>
      <c r="BO225" s="96"/>
      <c r="BP225" s="96"/>
      <c r="BQ225" s="96"/>
      <c r="BR225" s="96"/>
      <c r="BS225" s="96"/>
      <c r="BT225" s="96"/>
      <c r="BU225" s="96"/>
      <c r="BV225" s="96"/>
    </row>
    <row r="226" spans="1:74" s="53" customFormat="1" ht="15.5">
      <c r="A226" s="4"/>
      <c r="B226" s="4"/>
      <c r="C226" s="4"/>
      <c r="D226" s="27"/>
      <c r="E226" s="4"/>
      <c r="F226" s="34"/>
      <c r="G226" s="4"/>
      <c r="H226" s="4"/>
      <c r="I226" s="4"/>
      <c r="J226" s="4"/>
      <c r="K226" s="4"/>
      <c r="L226" s="95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96"/>
      <c r="Z226" s="96"/>
      <c r="AA226" s="96"/>
      <c r="AB226" s="96"/>
      <c r="AC226" s="96"/>
      <c r="AD226" s="96"/>
      <c r="AE226" s="96"/>
      <c r="AF226" s="96"/>
      <c r="AG226" s="96"/>
      <c r="AH226" s="96"/>
      <c r="AI226" s="96"/>
      <c r="AJ226" s="96"/>
      <c r="AK226" s="96"/>
      <c r="AL226" s="96"/>
      <c r="AM226" s="96"/>
      <c r="AN226" s="96"/>
      <c r="AO226" s="96"/>
      <c r="AP226" s="96"/>
      <c r="AQ226" s="96"/>
      <c r="AR226" s="96"/>
      <c r="AS226" s="96"/>
      <c r="AT226" s="96"/>
      <c r="AU226" s="96"/>
      <c r="AV226" s="96"/>
      <c r="AW226" s="96"/>
      <c r="AX226" s="96"/>
      <c r="AY226" s="96"/>
      <c r="AZ226" s="96"/>
      <c r="BA226" s="96"/>
      <c r="BB226" s="96"/>
      <c r="BC226" s="96"/>
      <c r="BD226" s="96"/>
      <c r="BE226" s="96"/>
      <c r="BF226" s="96"/>
      <c r="BG226" s="96"/>
      <c r="BH226" s="96"/>
      <c r="BI226" s="96"/>
      <c r="BJ226" s="96"/>
      <c r="BK226" s="96"/>
      <c r="BL226" s="96"/>
      <c r="BM226" s="96"/>
      <c r="BN226" s="96"/>
      <c r="BO226" s="96"/>
      <c r="BP226" s="96"/>
      <c r="BQ226" s="96"/>
      <c r="BR226" s="96"/>
      <c r="BS226" s="96"/>
      <c r="BT226" s="96"/>
      <c r="BU226" s="96"/>
      <c r="BV226" s="96"/>
    </row>
    <row r="227" spans="1:74" s="53" customFormat="1" ht="15.5">
      <c r="A227" s="4"/>
      <c r="B227" s="4"/>
      <c r="C227" s="4"/>
      <c r="D227" s="27"/>
      <c r="E227" s="4"/>
      <c r="F227" s="34"/>
      <c r="G227" s="4"/>
      <c r="H227" s="4"/>
      <c r="I227" s="4"/>
      <c r="J227" s="4"/>
      <c r="K227" s="4"/>
      <c r="L227" s="95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96"/>
      <c r="Z227" s="96"/>
      <c r="AA227" s="96"/>
      <c r="AB227" s="96"/>
      <c r="AC227" s="96"/>
      <c r="AD227" s="96"/>
      <c r="AE227" s="96"/>
      <c r="AF227" s="96"/>
      <c r="AG227" s="96"/>
      <c r="AH227" s="96"/>
      <c r="AI227" s="96"/>
      <c r="AJ227" s="96"/>
      <c r="AK227" s="96"/>
      <c r="AL227" s="96"/>
      <c r="AM227" s="96"/>
      <c r="AN227" s="96"/>
      <c r="AO227" s="96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6"/>
      <c r="BO227" s="96"/>
      <c r="BP227" s="96"/>
      <c r="BQ227" s="96"/>
      <c r="BR227" s="96"/>
      <c r="BS227" s="96"/>
      <c r="BT227" s="96"/>
      <c r="BU227" s="96"/>
      <c r="BV227" s="96"/>
    </row>
    <row r="228" spans="1:74" s="53" customFormat="1" ht="15.5">
      <c r="A228" s="4"/>
      <c r="B228" s="4"/>
      <c r="C228" s="4"/>
      <c r="D228" s="27"/>
      <c r="E228" s="4"/>
      <c r="F228" s="34"/>
      <c r="G228" s="4"/>
      <c r="H228" s="4"/>
      <c r="I228" s="4"/>
      <c r="J228" s="4"/>
      <c r="K228" s="4"/>
      <c r="L228" s="95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96"/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/>
      <c r="AK228" s="96"/>
      <c r="AL228" s="96"/>
      <c r="AM228" s="96"/>
      <c r="AN228" s="96"/>
      <c r="AO228" s="96"/>
      <c r="AP228" s="96"/>
      <c r="AQ228" s="96"/>
      <c r="AR228" s="96"/>
      <c r="AS228" s="96"/>
      <c r="AT228" s="96"/>
      <c r="AU228" s="96"/>
      <c r="AV228" s="96"/>
      <c r="AW228" s="96"/>
      <c r="AX228" s="96"/>
      <c r="AY228" s="96"/>
      <c r="AZ228" s="96"/>
      <c r="BA228" s="96"/>
      <c r="BB228" s="96"/>
      <c r="BC228" s="96"/>
      <c r="BD228" s="96"/>
      <c r="BE228" s="96"/>
      <c r="BF228" s="96"/>
      <c r="BG228" s="96"/>
      <c r="BH228" s="96"/>
      <c r="BI228" s="96"/>
      <c r="BJ228" s="96"/>
      <c r="BK228" s="96"/>
      <c r="BL228" s="96"/>
      <c r="BM228" s="96"/>
      <c r="BN228" s="96"/>
      <c r="BO228" s="96"/>
      <c r="BP228" s="96"/>
      <c r="BQ228" s="96"/>
      <c r="BR228" s="96"/>
      <c r="BS228" s="96"/>
      <c r="BT228" s="96"/>
      <c r="BU228" s="96"/>
      <c r="BV228" s="96"/>
    </row>
    <row r="229" spans="1:74" s="53" customFormat="1" ht="15.5">
      <c r="A229" s="4"/>
      <c r="B229" s="4"/>
      <c r="C229" s="4"/>
      <c r="D229" s="27"/>
      <c r="E229" s="4"/>
      <c r="F229" s="34"/>
      <c r="G229" s="4"/>
      <c r="H229" s="4"/>
      <c r="I229" s="4"/>
      <c r="J229" s="4"/>
      <c r="K229" s="4"/>
      <c r="L229" s="95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96"/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/>
      <c r="AK229" s="96"/>
      <c r="AL229" s="96"/>
      <c r="AM229" s="96"/>
      <c r="AN229" s="96"/>
      <c r="AO229" s="96"/>
      <c r="AP229" s="96"/>
      <c r="AQ229" s="96"/>
      <c r="AR229" s="96"/>
      <c r="AS229" s="96"/>
      <c r="AT229" s="96"/>
      <c r="AU229" s="96"/>
      <c r="AV229" s="96"/>
      <c r="AW229" s="96"/>
      <c r="AX229" s="96"/>
      <c r="AY229" s="96"/>
      <c r="AZ229" s="96"/>
      <c r="BA229" s="96"/>
      <c r="BB229" s="96"/>
      <c r="BC229" s="96"/>
      <c r="BD229" s="96"/>
      <c r="BE229" s="96"/>
      <c r="BF229" s="96"/>
      <c r="BG229" s="96"/>
      <c r="BH229" s="96"/>
      <c r="BI229" s="96"/>
      <c r="BJ229" s="96"/>
      <c r="BK229" s="96"/>
      <c r="BL229" s="96"/>
      <c r="BM229" s="96"/>
      <c r="BN229" s="96"/>
      <c r="BO229" s="96"/>
      <c r="BP229" s="96"/>
      <c r="BQ229" s="96"/>
      <c r="BR229" s="96"/>
      <c r="BS229" s="96"/>
      <c r="BT229" s="96"/>
      <c r="BU229" s="96"/>
      <c r="BV229" s="96"/>
    </row>
    <row r="230" spans="1:74" s="52" customFormat="1" ht="15.5">
      <c r="A230" s="4"/>
      <c r="B230" s="4"/>
      <c r="C230" s="4"/>
      <c r="D230" s="27"/>
      <c r="E230" s="4"/>
      <c r="F230" s="34"/>
      <c r="G230" s="4"/>
      <c r="H230" s="4"/>
      <c r="I230" s="4"/>
      <c r="J230" s="4"/>
      <c r="K230" s="4"/>
      <c r="L230" s="97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  <c r="AN230" s="98"/>
      <c r="AO230" s="98"/>
      <c r="AP230" s="98"/>
      <c r="AQ230" s="98"/>
      <c r="AR230" s="98"/>
      <c r="AS230" s="98"/>
      <c r="AT230" s="98"/>
      <c r="AU230" s="98"/>
      <c r="AV230" s="98"/>
      <c r="AW230" s="98"/>
      <c r="AX230" s="98"/>
      <c r="AY230" s="98"/>
      <c r="AZ230" s="98"/>
      <c r="BA230" s="98"/>
      <c r="BB230" s="98"/>
      <c r="BC230" s="98"/>
      <c r="BD230" s="98"/>
      <c r="BE230" s="98"/>
      <c r="BF230" s="98"/>
      <c r="BG230" s="98"/>
      <c r="BH230" s="98"/>
      <c r="BI230" s="98"/>
      <c r="BJ230" s="98"/>
      <c r="BK230" s="98"/>
      <c r="BL230" s="98"/>
      <c r="BM230" s="98"/>
      <c r="BN230" s="98"/>
      <c r="BO230" s="98"/>
      <c r="BP230" s="98"/>
      <c r="BQ230" s="98"/>
      <c r="BR230" s="98"/>
      <c r="BS230" s="98"/>
      <c r="BT230" s="98"/>
      <c r="BU230" s="98"/>
      <c r="BV230" s="98"/>
    </row>
    <row r="231" spans="1:74" s="52" customFormat="1" ht="15.5">
      <c r="A231" s="4"/>
      <c r="B231" s="4"/>
      <c r="C231" s="4"/>
      <c r="D231" s="27"/>
      <c r="E231" s="4"/>
      <c r="F231" s="34"/>
      <c r="G231" s="4"/>
      <c r="H231" s="4"/>
      <c r="I231" s="4"/>
      <c r="J231" s="4"/>
      <c r="K231" s="4"/>
      <c r="L231" s="97"/>
      <c r="M231" s="98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  <c r="AN231" s="98"/>
      <c r="AO231" s="98"/>
      <c r="AP231" s="98"/>
      <c r="AQ231" s="98"/>
      <c r="AR231" s="98"/>
      <c r="AS231" s="98"/>
      <c r="AT231" s="98"/>
      <c r="AU231" s="98"/>
      <c r="AV231" s="98"/>
      <c r="AW231" s="98"/>
      <c r="AX231" s="98"/>
      <c r="AY231" s="98"/>
      <c r="AZ231" s="98"/>
      <c r="BA231" s="98"/>
      <c r="BB231" s="98"/>
      <c r="BC231" s="98"/>
      <c r="BD231" s="98"/>
      <c r="BE231" s="98"/>
      <c r="BF231" s="98"/>
      <c r="BG231" s="98"/>
      <c r="BH231" s="98"/>
      <c r="BI231" s="98"/>
      <c r="BJ231" s="98"/>
      <c r="BK231" s="98"/>
      <c r="BL231" s="98"/>
      <c r="BM231" s="98"/>
      <c r="BN231" s="98"/>
      <c r="BO231" s="98"/>
      <c r="BP231" s="98"/>
      <c r="BQ231" s="98"/>
      <c r="BR231" s="98"/>
      <c r="BS231" s="98"/>
      <c r="BT231" s="98"/>
      <c r="BU231" s="98"/>
      <c r="BV231" s="98"/>
    </row>
    <row r="232" spans="1:74" s="52" customFormat="1" ht="15.5">
      <c r="A232" s="4"/>
      <c r="B232" s="4"/>
      <c r="C232" s="4"/>
      <c r="D232" s="27"/>
      <c r="E232" s="4"/>
      <c r="F232" s="34"/>
      <c r="G232" s="4"/>
      <c r="H232" s="4"/>
      <c r="I232" s="4"/>
      <c r="J232" s="4"/>
      <c r="K232" s="4"/>
      <c r="L232" s="97"/>
      <c r="M232" s="98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  <c r="AN232" s="98"/>
      <c r="AO232" s="98"/>
      <c r="AP232" s="98"/>
      <c r="AQ232" s="98"/>
      <c r="AR232" s="98"/>
      <c r="AS232" s="98"/>
      <c r="AT232" s="98"/>
      <c r="AU232" s="98"/>
      <c r="AV232" s="98"/>
      <c r="AW232" s="98"/>
      <c r="AX232" s="98"/>
      <c r="AY232" s="98"/>
      <c r="AZ232" s="98"/>
      <c r="BA232" s="98"/>
      <c r="BB232" s="98"/>
      <c r="BC232" s="98"/>
      <c r="BD232" s="98"/>
      <c r="BE232" s="98"/>
      <c r="BF232" s="98"/>
      <c r="BG232" s="98"/>
      <c r="BH232" s="98"/>
      <c r="BI232" s="98"/>
      <c r="BJ232" s="98"/>
      <c r="BK232" s="98"/>
      <c r="BL232" s="98"/>
      <c r="BM232" s="98"/>
      <c r="BN232" s="98"/>
      <c r="BO232" s="98"/>
      <c r="BP232" s="98"/>
      <c r="BQ232" s="98"/>
      <c r="BR232" s="98"/>
      <c r="BS232" s="98"/>
      <c r="BT232" s="98"/>
      <c r="BU232" s="98"/>
      <c r="BV232" s="98"/>
    </row>
    <row r="233" spans="1:74" s="53" customFormat="1" ht="15.5">
      <c r="A233" s="4"/>
      <c r="B233" s="4"/>
      <c r="C233" s="4"/>
      <c r="D233" s="27"/>
      <c r="E233" s="4"/>
      <c r="F233" s="34"/>
      <c r="G233" s="4"/>
      <c r="H233" s="4"/>
      <c r="I233" s="4"/>
      <c r="J233" s="4"/>
      <c r="K233" s="4"/>
      <c r="L233" s="95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  <c r="Z233" s="96"/>
      <c r="AA233" s="96"/>
      <c r="AB233" s="96"/>
      <c r="AC233" s="96"/>
      <c r="AD233" s="96"/>
      <c r="AE233" s="96"/>
      <c r="AF233" s="96"/>
      <c r="AG233" s="96"/>
      <c r="AH233" s="96"/>
      <c r="AI233" s="96"/>
      <c r="AJ233" s="96"/>
      <c r="AK233" s="96"/>
      <c r="AL233" s="96"/>
      <c r="AM233" s="96"/>
      <c r="AN233" s="96"/>
      <c r="AO233" s="96"/>
      <c r="AP233" s="96"/>
      <c r="AQ233" s="96"/>
      <c r="AR233" s="96"/>
      <c r="AS233" s="96"/>
      <c r="AT233" s="96"/>
      <c r="AU233" s="96"/>
      <c r="AV233" s="96"/>
      <c r="AW233" s="96"/>
      <c r="AX233" s="96"/>
      <c r="AY233" s="96"/>
      <c r="AZ233" s="96"/>
      <c r="BA233" s="96"/>
      <c r="BB233" s="96"/>
      <c r="BC233" s="96"/>
      <c r="BD233" s="96"/>
      <c r="BE233" s="96"/>
      <c r="BF233" s="96"/>
      <c r="BG233" s="96"/>
      <c r="BH233" s="96"/>
      <c r="BI233" s="96"/>
      <c r="BJ233" s="96"/>
      <c r="BK233" s="96"/>
      <c r="BL233" s="96"/>
      <c r="BM233" s="96"/>
      <c r="BN233" s="96"/>
      <c r="BO233" s="96"/>
      <c r="BP233" s="96"/>
      <c r="BQ233" s="96"/>
      <c r="BR233" s="96"/>
      <c r="BS233" s="96"/>
      <c r="BT233" s="96"/>
      <c r="BU233" s="96"/>
      <c r="BV233" s="96"/>
    </row>
    <row r="234" spans="1:74" s="53" customFormat="1" ht="15.5">
      <c r="A234" s="4"/>
      <c r="B234" s="4"/>
      <c r="C234" s="4"/>
      <c r="D234" s="27"/>
      <c r="E234" s="4"/>
      <c r="F234" s="34"/>
      <c r="G234" s="4"/>
      <c r="H234" s="4"/>
      <c r="I234" s="4"/>
      <c r="J234" s="4"/>
      <c r="K234" s="4"/>
      <c r="L234" s="95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96"/>
      <c r="Z234" s="96"/>
      <c r="AA234" s="96"/>
      <c r="AB234" s="96"/>
      <c r="AC234" s="96"/>
      <c r="AD234" s="96"/>
      <c r="AE234" s="96"/>
      <c r="AF234" s="96"/>
      <c r="AG234" s="96"/>
      <c r="AH234" s="96"/>
      <c r="AI234" s="96"/>
      <c r="AJ234" s="96"/>
      <c r="AK234" s="96"/>
      <c r="AL234" s="96"/>
      <c r="AM234" s="96"/>
      <c r="AN234" s="96"/>
      <c r="AO234" s="96"/>
      <c r="AP234" s="96"/>
      <c r="AQ234" s="96"/>
      <c r="AR234" s="96"/>
      <c r="AS234" s="96"/>
      <c r="AT234" s="96"/>
      <c r="AU234" s="96"/>
      <c r="AV234" s="96"/>
      <c r="AW234" s="96"/>
      <c r="AX234" s="96"/>
      <c r="AY234" s="96"/>
      <c r="AZ234" s="96"/>
      <c r="BA234" s="96"/>
      <c r="BB234" s="96"/>
      <c r="BC234" s="96"/>
      <c r="BD234" s="96"/>
      <c r="BE234" s="96"/>
      <c r="BF234" s="96"/>
      <c r="BG234" s="96"/>
      <c r="BH234" s="96"/>
      <c r="BI234" s="96"/>
      <c r="BJ234" s="96"/>
      <c r="BK234" s="96"/>
      <c r="BL234" s="96"/>
      <c r="BM234" s="96"/>
      <c r="BN234" s="96"/>
      <c r="BO234" s="96"/>
      <c r="BP234" s="96"/>
      <c r="BQ234" s="96"/>
      <c r="BR234" s="96"/>
      <c r="BS234" s="96"/>
      <c r="BT234" s="96"/>
      <c r="BU234" s="96"/>
      <c r="BV234" s="96"/>
    </row>
    <row r="235" spans="1:74" s="53" customFormat="1" ht="15.5">
      <c r="A235" s="4"/>
      <c r="B235" s="4"/>
      <c r="C235" s="4"/>
      <c r="D235" s="27"/>
      <c r="E235" s="4"/>
      <c r="F235" s="34"/>
      <c r="G235" s="4"/>
      <c r="H235" s="4"/>
      <c r="I235" s="4"/>
      <c r="J235" s="4"/>
      <c r="K235" s="4"/>
      <c r="L235" s="95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96"/>
      <c r="Z235" s="96"/>
      <c r="AA235" s="96"/>
      <c r="AB235" s="96"/>
      <c r="AC235" s="96"/>
      <c r="AD235" s="96"/>
      <c r="AE235" s="96"/>
      <c r="AF235" s="96"/>
      <c r="AG235" s="96"/>
      <c r="AH235" s="96"/>
      <c r="AI235" s="96"/>
      <c r="AJ235" s="96"/>
      <c r="AK235" s="96"/>
      <c r="AL235" s="96"/>
      <c r="AM235" s="96"/>
      <c r="AN235" s="96"/>
      <c r="AO235" s="96"/>
      <c r="AP235" s="96"/>
      <c r="AQ235" s="96"/>
      <c r="AR235" s="96"/>
      <c r="AS235" s="96"/>
      <c r="AT235" s="96"/>
      <c r="AU235" s="96"/>
      <c r="AV235" s="96"/>
      <c r="AW235" s="96"/>
      <c r="AX235" s="96"/>
      <c r="AY235" s="96"/>
      <c r="AZ235" s="96"/>
      <c r="BA235" s="96"/>
      <c r="BB235" s="96"/>
      <c r="BC235" s="96"/>
      <c r="BD235" s="96"/>
      <c r="BE235" s="96"/>
      <c r="BF235" s="96"/>
      <c r="BG235" s="96"/>
      <c r="BH235" s="96"/>
      <c r="BI235" s="96"/>
      <c r="BJ235" s="96"/>
      <c r="BK235" s="96"/>
      <c r="BL235" s="96"/>
      <c r="BM235" s="96"/>
      <c r="BN235" s="96"/>
      <c r="BO235" s="96"/>
      <c r="BP235" s="96"/>
      <c r="BQ235" s="96"/>
      <c r="BR235" s="96"/>
      <c r="BS235" s="96"/>
      <c r="BT235" s="96"/>
      <c r="BU235" s="96"/>
      <c r="BV235" s="96"/>
    </row>
    <row r="236" spans="1:74" s="52" customFormat="1" ht="15.5">
      <c r="A236" s="4"/>
      <c r="B236" s="4"/>
      <c r="C236" s="4"/>
      <c r="D236" s="27"/>
      <c r="E236" s="4"/>
      <c r="F236" s="34"/>
      <c r="G236" s="4"/>
      <c r="H236" s="4"/>
      <c r="I236" s="4"/>
      <c r="J236" s="4"/>
      <c r="K236" s="4"/>
      <c r="L236" s="97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  <c r="AN236" s="98"/>
      <c r="AO236" s="98"/>
      <c r="AP236" s="98"/>
      <c r="AQ236" s="98"/>
      <c r="AR236" s="98"/>
      <c r="AS236" s="98"/>
      <c r="AT236" s="98"/>
      <c r="AU236" s="98"/>
      <c r="AV236" s="98"/>
      <c r="AW236" s="98"/>
      <c r="AX236" s="98"/>
      <c r="AY236" s="98"/>
      <c r="AZ236" s="98"/>
      <c r="BA236" s="98"/>
      <c r="BB236" s="98"/>
      <c r="BC236" s="98"/>
      <c r="BD236" s="98"/>
      <c r="BE236" s="98"/>
      <c r="BF236" s="98"/>
      <c r="BG236" s="98"/>
      <c r="BH236" s="98"/>
      <c r="BI236" s="98"/>
      <c r="BJ236" s="98"/>
      <c r="BK236" s="98"/>
      <c r="BL236" s="98"/>
      <c r="BM236" s="98"/>
      <c r="BN236" s="98"/>
      <c r="BO236" s="98"/>
      <c r="BP236" s="98"/>
      <c r="BQ236" s="98"/>
      <c r="BR236" s="98"/>
      <c r="BS236" s="98"/>
      <c r="BT236" s="98"/>
      <c r="BU236" s="98"/>
      <c r="BV236" s="98"/>
    </row>
    <row r="237" spans="1:74" s="52" customFormat="1" ht="15.5">
      <c r="A237" s="4"/>
      <c r="B237" s="4"/>
      <c r="C237" s="4"/>
      <c r="D237" s="27"/>
      <c r="E237" s="4"/>
      <c r="F237" s="34"/>
      <c r="G237" s="4"/>
      <c r="H237" s="4"/>
      <c r="I237" s="4"/>
      <c r="J237" s="4"/>
      <c r="K237" s="4"/>
      <c r="L237" s="97"/>
      <c r="M237" s="98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  <c r="AN237" s="98"/>
      <c r="AO237" s="98"/>
      <c r="AP237" s="98"/>
      <c r="AQ237" s="98"/>
      <c r="AR237" s="98"/>
      <c r="AS237" s="98"/>
      <c r="AT237" s="98"/>
      <c r="AU237" s="98"/>
      <c r="AV237" s="98"/>
      <c r="AW237" s="98"/>
      <c r="AX237" s="98"/>
      <c r="AY237" s="98"/>
      <c r="AZ237" s="98"/>
      <c r="BA237" s="98"/>
      <c r="BB237" s="98"/>
      <c r="BC237" s="98"/>
      <c r="BD237" s="98"/>
      <c r="BE237" s="98"/>
      <c r="BF237" s="98"/>
      <c r="BG237" s="98"/>
      <c r="BH237" s="98"/>
      <c r="BI237" s="98"/>
      <c r="BJ237" s="98"/>
      <c r="BK237" s="98"/>
      <c r="BL237" s="98"/>
      <c r="BM237" s="98"/>
      <c r="BN237" s="98"/>
      <c r="BO237" s="98"/>
      <c r="BP237" s="98"/>
      <c r="BQ237" s="98"/>
      <c r="BR237" s="98"/>
      <c r="BS237" s="98"/>
      <c r="BT237" s="98"/>
      <c r="BU237" s="98"/>
      <c r="BV237" s="98"/>
    </row>
    <row r="238" spans="1:74" s="52" customFormat="1" ht="15.5">
      <c r="A238" s="4"/>
      <c r="B238" s="4"/>
      <c r="C238" s="4"/>
      <c r="D238" s="27"/>
      <c r="E238" s="4"/>
      <c r="F238" s="34"/>
      <c r="G238" s="4"/>
      <c r="H238" s="4"/>
      <c r="I238" s="4"/>
      <c r="J238" s="4"/>
      <c r="K238" s="4"/>
      <c r="L238" s="97"/>
      <c r="M238" s="98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  <c r="AN238" s="98"/>
      <c r="AO238" s="98"/>
      <c r="AP238" s="98"/>
      <c r="AQ238" s="98"/>
      <c r="AR238" s="98"/>
      <c r="AS238" s="98"/>
      <c r="AT238" s="98"/>
      <c r="AU238" s="98"/>
      <c r="AV238" s="98"/>
      <c r="AW238" s="98"/>
      <c r="AX238" s="98"/>
      <c r="AY238" s="98"/>
      <c r="AZ238" s="98"/>
      <c r="BA238" s="98"/>
      <c r="BB238" s="98"/>
      <c r="BC238" s="98"/>
      <c r="BD238" s="98"/>
      <c r="BE238" s="98"/>
      <c r="BF238" s="98"/>
      <c r="BG238" s="98"/>
      <c r="BH238" s="98"/>
      <c r="BI238" s="98"/>
      <c r="BJ238" s="98"/>
      <c r="BK238" s="98"/>
      <c r="BL238" s="98"/>
      <c r="BM238" s="98"/>
      <c r="BN238" s="98"/>
      <c r="BO238" s="98"/>
      <c r="BP238" s="98"/>
      <c r="BQ238" s="98"/>
      <c r="BR238" s="98"/>
      <c r="BS238" s="98"/>
      <c r="BT238" s="98"/>
      <c r="BU238" s="98"/>
      <c r="BV238" s="98"/>
    </row>
    <row r="239" spans="1:74" s="53" customFormat="1" ht="15.5">
      <c r="A239" s="4"/>
      <c r="B239" s="4"/>
      <c r="C239" s="4"/>
      <c r="D239" s="27"/>
      <c r="E239" s="4"/>
      <c r="F239" s="34"/>
      <c r="G239" s="4"/>
      <c r="H239" s="4"/>
      <c r="I239" s="4"/>
      <c r="J239" s="4"/>
      <c r="K239" s="4"/>
      <c r="L239" s="95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96"/>
      <c r="Z239" s="96"/>
      <c r="AA239" s="96"/>
      <c r="AB239" s="96"/>
      <c r="AC239" s="96"/>
      <c r="AD239" s="96"/>
      <c r="AE239" s="96"/>
      <c r="AF239" s="96"/>
      <c r="AG239" s="96"/>
      <c r="AH239" s="96"/>
      <c r="AI239" s="96"/>
      <c r="AJ239" s="96"/>
      <c r="AK239" s="96"/>
      <c r="AL239" s="96"/>
      <c r="AM239" s="96"/>
      <c r="AN239" s="96"/>
      <c r="AO239" s="96"/>
      <c r="AP239" s="96"/>
      <c r="AQ239" s="96"/>
      <c r="AR239" s="96"/>
      <c r="AS239" s="96"/>
      <c r="AT239" s="96"/>
      <c r="AU239" s="96"/>
      <c r="AV239" s="96"/>
      <c r="AW239" s="96"/>
      <c r="AX239" s="96"/>
      <c r="AY239" s="96"/>
      <c r="AZ239" s="96"/>
      <c r="BA239" s="96"/>
      <c r="BB239" s="96"/>
      <c r="BC239" s="96"/>
      <c r="BD239" s="96"/>
      <c r="BE239" s="96"/>
      <c r="BF239" s="96"/>
      <c r="BG239" s="96"/>
      <c r="BH239" s="96"/>
      <c r="BI239" s="96"/>
      <c r="BJ239" s="96"/>
      <c r="BK239" s="96"/>
      <c r="BL239" s="96"/>
      <c r="BM239" s="96"/>
      <c r="BN239" s="96"/>
      <c r="BO239" s="96"/>
      <c r="BP239" s="96"/>
      <c r="BQ239" s="96"/>
      <c r="BR239" s="96"/>
      <c r="BS239" s="96"/>
      <c r="BT239" s="96"/>
      <c r="BU239" s="96"/>
      <c r="BV239" s="96"/>
    </row>
    <row r="240" spans="1:74" s="53" customFormat="1" ht="15.5">
      <c r="A240" s="4"/>
      <c r="B240" s="4"/>
      <c r="C240" s="4"/>
      <c r="D240" s="27"/>
      <c r="E240" s="4"/>
      <c r="F240" s="34"/>
      <c r="G240" s="4"/>
      <c r="H240" s="4"/>
      <c r="I240" s="4"/>
      <c r="J240" s="4"/>
      <c r="K240" s="4"/>
      <c r="L240" s="95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  <c r="AE240" s="96"/>
      <c r="AF240" s="96"/>
      <c r="AG240" s="96"/>
      <c r="AH240" s="96"/>
      <c r="AI240" s="96"/>
      <c r="AJ240" s="96"/>
      <c r="AK240" s="96"/>
      <c r="AL240" s="96"/>
      <c r="AM240" s="96"/>
      <c r="AN240" s="96"/>
      <c r="AO240" s="96"/>
      <c r="AP240" s="96"/>
      <c r="AQ240" s="96"/>
      <c r="AR240" s="96"/>
      <c r="AS240" s="96"/>
      <c r="AT240" s="96"/>
      <c r="AU240" s="96"/>
      <c r="AV240" s="96"/>
      <c r="AW240" s="96"/>
      <c r="AX240" s="96"/>
      <c r="AY240" s="96"/>
      <c r="AZ240" s="96"/>
      <c r="BA240" s="96"/>
      <c r="BB240" s="96"/>
      <c r="BC240" s="96"/>
      <c r="BD240" s="96"/>
      <c r="BE240" s="96"/>
      <c r="BF240" s="96"/>
      <c r="BG240" s="96"/>
      <c r="BH240" s="96"/>
      <c r="BI240" s="96"/>
      <c r="BJ240" s="96"/>
      <c r="BK240" s="96"/>
      <c r="BL240" s="96"/>
      <c r="BM240" s="96"/>
      <c r="BN240" s="96"/>
      <c r="BO240" s="96"/>
      <c r="BP240" s="96"/>
      <c r="BQ240" s="96"/>
      <c r="BR240" s="96"/>
      <c r="BS240" s="96"/>
      <c r="BT240" s="96"/>
      <c r="BU240" s="96"/>
      <c r="BV240" s="96"/>
    </row>
    <row r="241" spans="1:74" s="53" customFormat="1" ht="15.5">
      <c r="A241" s="4"/>
      <c r="B241" s="4"/>
      <c r="C241" s="4"/>
      <c r="D241" s="27"/>
      <c r="E241" s="4"/>
      <c r="F241" s="34"/>
      <c r="G241" s="4"/>
      <c r="H241" s="4"/>
      <c r="I241" s="4"/>
      <c r="J241" s="4"/>
      <c r="K241" s="4"/>
      <c r="L241" s="95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96"/>
      <c r="Z241" s="96"/>
      <c r="AA241" s="96"/>
      <c r="AB241" s="96"/>
      <c r="AC241" s="96"/>
      <c r="AD241" s="96"/>
      <c r="AE241" s="96"/>
      <c r="AF241" s="96"/>
      <c r="AG241" s="96"/>
      <c r="AH241" s="96"/>
      <c r="AI241" s="96"/>
      <c r="AJ241" s="96"/>
      <c r="AK241" s="96"/>
      <c r="AL241" s="96"/>
      <c r="AM241" s="96"/>
      <c r="AN241" s="96"/>
      <c r="AO241" s="96"/>
      <c r="AP241" s="96"/>
      <c r="AQ241" s="96"/>
      <c r="AR241" s="96"/>
      <c r="AS241" s="96"/>
      <c r="AT241" s="96"/>
      <c r="AU241" s="96"/>
      <c r="AV241" s="96"/>
      <c r="AW241" s="96"/>
      <c r="AX241" s="96"/>
      <c r="AY241" s="96"/>
      <c r="AZ241" s="96"/>
      <c r="BA241" s="96"/>
      <c r="BB241" s="96"/>
      <c r="BC241" s="96"/>
      <c r="BD241" s="96"/>
      <c r="BE241" s="96"/>
      <c r="BF241" s="96"/>
      <c r="BG241" s="96"/>
      <c r="BH241" s="96"/>
      <c r="BI241" s="96"/>
      <c r="BJ241" s="96"/>
      <c r="BK241" s="96"/>
      <c r="BL241" s="96"/>
      <c r="BM241" s="96"/>
      <c r="BN241" s="96"/>
      <c r="BO241" s="96"/>
      <c r="BP241" s="96"/>
      <c r="BQ241" s="96"/>
      <c r="BR241" s="96"/>
      <c r="BS241" s="96"/>
      <c r="BT241" s="96"/>
      <c r="BU241" s="96"/>
      <c r="BV241" s="96"/>
    </row>
    <row r="242" spans="1:74" s="53" customFormat="1" ht="15.5">
      <c r="A242" s="4"/>
      <c r="B242" s="4"/>
      <c r="C242" s="4"/>
      <c r="D242" s="27"/>
      <c r="E242" s="4"/>
      <c r="F242" s="34"/>
      <c r="G242" s="4"/>
      <c r="H242" s="4"/>
      <c r="I242" s="4"/>
      <c r="J242" s="4"/>
      <c r="K242" s="4"/>
      <c r="L242" s="95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  <c r="Z242" s="96"/>
      <c r="AA242" s="96"/>
      <c r="AB242" s="96"/>
      <c r="AC242" s="96"/>
      <c r="AD242" s="96"/>
      <c r="AE242" s="96"/>
      <c r="AF242" s="96"/>
      <c r="AG242" s="96"/>
      <c r="AH242" s="96"/>
      <c r="AI242" s="96"/>
      <c r="AJ242" s="96"/>
      <c r="AK242" s="96"/>
      <c r="AL242" s="96"/>
      <c r="AM242" s="96"/>
      <c r="AN242" s="96"/>
      <c r="AO242" s="96"/>
      <c r="AP242" s="96"/>
      <c r="AQ242" s="96"/>
      <c r="AR242" s="96"/>
      <c r="AS242" s="96"/>
      <c r="AT242" s="96"/>
      <c r="AU242" s="96"/>
      <c r="AV242" s="96"/>
      <c r="AW242" s="96"/>
      <c r="AX242" s="96"/>
      <c r="AY242" s="96"/>
      <c r="AZ242" s="96"/>
      <c r="BA242" s="96"/>
      <c r="BB242" s="96"/>
      <c r="BC242" s="96"/>
      <c r="BD242" s="96"/>
      <c r="BE242" s="96"/>
      <c r="BF242" s="96"/>
      <c r="BG242" s="96"/>
      <c r="BH242" s="96"/>
      <c r="BI242" s="96"/>
      <c r="BJ242" s="96"/>
      <c r="BK242" s="96"/>
      <c r="BL242" s="96"/>
      <c r="BM242" s="96"/>
      <c r="BN242" s="96"/>
      <c r="BO242" s="96"/>
      <c r="BP242" s="96"/>
      <c r="BQ242" s="96"/>
      <c r="BR242" s="96"/>
      <c r="BS242" s="96"/>
      <c r="BT242" s="96"/>
      <c r="BU242" s="96"/>
      <c r="BV242" s="96"/>
    </row>
    <row r="243" spans="1:74" s="53" customFormat="1" ht="15.5">
      <c r="A243" s="4"/>
      <c r="B243" s="4"/>
      <c r="C243" s="4"/>
      <c r="D243" s="27"/>
      <c r="E243" s="4"/>
      <c r="F243" s="34"/>
      <c r="G243" s="4"/>
      <c r="H243" s="4"/>
      <c r="I243" s="4"/>
      <c r="J243" s="4"/>
      <c r="K243" s="4"/>
      <c r="L243" s="95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  <c r="AE243" s="96"/>
      <c r="AF243" s="96"/>
      <c r="AG243" s="96"/>
      <c r="AH243" s="96"/>
      <c r="AI243" s="96"/>
      <c r="AJ243" s="96"/>
      <c r="AK243" s="96"/>
      <c r="AL243" s="96"/>
      <c r="AM243" s="96"/>
      <c r="AN243" s="96"/>
      <c r="AO243" s="96"/>
      <c r="AP243" s="96"/>
      <c r="AQ243" s="96"/>
      <c r="AR243" s="96"/>
      <c r="AS243" s="96"/>
      <c r="AT243" s="96"/>
      <c r="AU243" s="96"/>
      <c r="AV243" s="96"/>
      <c r="AW243" s="96"/>
      <c r="AX243" s="96"/>
      <c r="AY243" s="96"/>
      <c r="AZ243" s="96"/>
      <c r="BA243" s="96"/>
      <c r="BB243" s="96"/>
      <c r="BC243" s="96"/>
      <c r="BD243" s="96"/>
      <c r="BE243" s="96"/>
      <c r="BF243" s="96"/>
      <c r="BG243" s="96"/>
      <c r="BH243" s="96"/>
      <c r="BI243" s="96"/>
      <c r="BJ243" s="96"/>
      <c r="BK243" s="96"/>
      <c r="BL243" s="96"/>
      <c r="BM243" s="96"/>
      <c r="BN243" s="96"/>
      <c r="BO243" s="96"/>
      <c r="BP243" s="96"/>
      <c r="BQ243" s="96"/>
      <c r="BR243" s="96"/>
      <c r="BS243" s="96"/>
      <c r="BT243" s="96"/>
      <c r="BU243" s="96"/>
      <c r="BV243" s="96"/>
    </row>
    <row r="244" spans="1:74" s="52" customFormat="1" ht="15.5">
      <c r="A244" s="4"/>
      <c r="B244" s="4"/>
      <c r="C244" s="4"/>
      <c r="D244" s="27"/>
      <c r="E244" s="4"/>
      <c r="F244" s="34"/>
      <c r="G244" s="4"/>
      <c r="H244" s="4"/>
      <c r="I244" s="4"/>
      <c r="J244" s="4"/>
      <c r="K244" s="4"/>
      <c r="L244" s="97"/>
      <c r="M244" s="98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  <c r="AN244" s="98"/>
      <c r="AO244" s="98"/>
      <c r="AP244" s="98"/>
      <c r="AQ244" s="98"/>
      <c r="AR244" s="98"/>
      <c r="AS244" s="98"/>
      <c r="AT244" s="98"/>
      <c r="AU244" s="98"/>
      <c r="AV244" s="98"/>
      <c r="AW244" s="98"/>
      <c r="AX244" s="98"/>
      <c r="AY244" s="98"/>
      <c r="AZ244" s="98"/>
      <c r="BA244" s="98"/>
      <c r="BB244" s="98"/>
      <c r="BC244" s="98"/>
      <c r="BD244" s="98"/>
      <c r="BE244" s="98"/>
      <c r="BF244" s="98"/>
      <c r="BG244" s="98"/>
      <c r="BH244" s="98"/>
      <c r="BI244" s="98"/>
      <c r="BJ244" s="98"/>
      <c r="BK244" s="98"/>
      <c r="BL244" s="98"/>
      <c r="BM244" s="98"/>
      <c r="BN244" s="98"/>
      <c r="BO244" s="98"/>
      <c r="BP244" s="98"/>
      <c r="BQ244" s="98"/>
      <c r="BR244" s="98"/>
      <c r="BS244" s="98"/>
      <c r="BT244" s="98"/>
      <c r="BU244" s="98"/>
      <c r="BV244" s="98"/>
    </row>
    <row r="245" spans="1:74" s="52" customFormat="1" ht="15.5">
      <c r="A245" s="4"/>
      <c r="B245" s="4"/>
      <c r="C245" s="4"/>
      <c r="D245" s="27"/>
      <c r="E245" s="4"/>
      <c r="F245" s="34"/>
      <c r="G245" s="4"/>
      <c r="H245" s="4"/>
      <c r="I245" s="4"/>
      <c r="J245" s="4"/>
      <c r="K245" s="4"/>
      <c r="L245" s="97"/>
      <c r="M245" s="98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  <c r="AN245" s="98"/>
      <c r="AO245" s="98"/>
      <c r="AP245" s="98"/>
      <c r="AQ245" s="98"/>
      <c r="AR245" s="98"/>
      <c r="AS245" s="98"/>
      <c r="AT245" s="98"/>
      <c r="AU245" s="98"/>
      <c r="AV245" s="98"/>
      <c r="AW245" s="98"/>
      <c r="AX245" s="98"/>
      <c r="AY245" s="98"/>
      <c r="AZ245" s="98"/>
      <c r="BA245" s="98"/>
      <c r="BB245" s="98"/>
      <c r="BC245" s="98"/>
      <c r="BD245" s="98"/>
      <c r="BE245" s="98"/>
      <c r="BF245" s="98"/>
      <c r="BG245" s="98"/>
      <c r="BH245" s="98"/>
      <c r="BI245" s="98"/>
      <c r="BJ245" s="98"/>
      <c r="BK245" s="98"/>
      <c r="BL245" s="98"/>
      <c r="BM245" s="98"/>
      <c r="BN245" s="98"/>
      <c r="BO245" s="98"/>
      <c r="BP245" s="98"/>
      <c r="BQ245" s="98"/>
      <c r="BR245" s="98"/>
      <c r="BS245" s="98"/>
      <c r="BT245" s="98"/>
      <c r="BU245" s="98"/>
      <c r="BV245" s="98"/>
    </row>
    <row r="246" spans="1:74" s="52" customFormat="1" ht="15.5">
      <c r="A246" s="4"/>
      <c r="B246" s="4"/>
      <c r="C246" s="4"/>
      <c r="D246" s="27"/>
      <c r="E246" s="4"/>
      <c r="F246" s="34"/>
      <c r="G246" s="4"/>
      <c r="H246" s="4"/>
      <c r="I246" s="4"/>
      <c r="J246" s="4"/>
      <c r="K246" s="4"/>
      <c r="L246" s="97"/>
      <c r="M246" s="98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  <c r="AN246" s="98"/>
      <c r="AO246" s="98"/>
      <c r="AP246" s="98"/>
      <c r="AQ246" s="98"/>
      <c r="AR246" s="98"/>
      <c r="AS246" s="98"/>
      <c r="AT246" s="98"/>
      <c r="AU246" s="98"/>
      <c r="AV246" s="98"/>
      <c r="AW246" s="98"/>
      <c r="AX246" s="98"/>
      <c r="AY246" s="98"/>
      <c r="AZ246" s="98"/>
      <c r="BA246" s="98"/>
      <c r="BB246" s="98"/>
      <c r="BC246" s="98"/>
      <c r="BD246" s="98"/>
      <c r="BE246" s="98"/>
      <c r="BF246" s="98"/>
      <c r="BG246" s="98"/>
      <c r="BH246" s="98"/>
      <c r="BI246" s="98"/>
      <c r="BJ246" s="98"/>
      <c r="BK246" s="98"/>
      <c r="BL246" s="98"/>
      <c r="BM246" s="98"/>
      <c r="BN246" s="98"/>
      <c r="BO246" s="98"/>
      <c r="BP246" s="98"/>
      <c r="BQ246" s="98"/>
      <c r="BR246" s="98"/>
      <c r="BS246" s="98"/>
      <c r="BT246" s="98"/>
      <c r="BU246" s="98"/>
      <c r="BV246" s="98"/>
    </row>
    <row r="247" spans="1:74" s="53" customFormat="1" ht="15.5">
      <c r="A247" s="4"/>
      <c r="B247" s="4"/>
      <c r="C247" s="4"/>
      <c r="D247" s="27"/>
      <c r="E247" s="4"/>
      <c r="F247" s="34"/>
      <c r="G247" s="4"/>
      <c r="H247" s="4"/>
      <c r="I247" s="4"/>
      <c r="J247" s="4"/>
      <c r="K247" s="4"/>
      <c r="L247" s="95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  <c r="AE247" s="96"/>
      <c r="AF247" s="96"/>
      <c r="AG247" s="96"/>
      <c r="AH247" s="96"/>
      <c r="AI247" s="96"/>
      <c r="AJ247" s="96"/>
      <c r="AK247" s="96"/>
      <c r="AL247" s="96"/>
      <c r="AM247" s="96"/>
      <c r="AN247" s="96"/>
      <c r="AO247" s="96"/>
      <c r="AP247" s="96"/>
      <c r="AQ247" s="96"/>
      <c r="AR247" s="96"/>
      <c r="AS247" s="96"/>
      <c r="AT247" s="96"/>
      <c r="AU247" s="96"/>
      <c r="AV247" s="96"/>
      <c r="AW247" s="96"/>
      <c r="AX247" s="96"/>
      <c r="AY247" s="96"/>
      <c r="AZ247" s="96"/>
      <c r="BA247" s="96"/>
      <c r="BB247" s="96"/>
      <c r="BC247" s="96"/>
      <c r="BD247" s="96"/>
      <c r="BE247" s="96"/>
      <c r="BF247" s="96"/>
      <c r="BG247" s="96"/>
      <c r="BH247" s="96"/>
      <c r="BI247" s="96"/>
      <c r="BJ247" s="96"/>
      <c r="BK247" s="96"/>
      <c r="BL247" s="96"/>
      <c r="BM247" s="96"/>
      <c r="BN247" s="96"/>
      <c r="BO247" s="96"/>
      <c r="BP247" s="96"/>
      <c r="BQ247" s="96"/>
      <c r="BR247" s="96"/>
      <c r="BS247" s="96"/>
      <c r="BT247" s="96"/>
      <c r="BU247" s="96"/>
      <c r="BV247" s="96"/>
    </row>
    <row r="248" spans="1:74" s="53" customFormat="1" ht="15.5">
      <c r="A248" s="4"/>
      <c r="B248" s="4"/>
      <c r="C248" s="4"/>
      <c r="D248" s="27"/>
      <c r="E248" s="4"/>
      <c r="F248" s="34"/>
      <c r="G248" s="4"/>
      <c r="H248" s="4"/>
      <c r="I248" s="4"/>
      <c r="J248" s="4"/>
      <c r="K248" s="4"/>
      <c r="L248" s="95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96"/>
      <c r="Z248" s="96"/>
      <c r="AA248" s="96"/>
      <c r="AB248" s="96"/>
      <c r="AC248" s="96"/>
      <c r="AD248" s="96"/>
      <c r="AE248" s="96"/>
      <c r="AF248" s="96"/>
      <c r="AG248" s="96"/>
      <c r="AH248" s="96"/>
      <c r="AI248" s="96"/>
      <c r="AJ248" s="96"/>
      <c r="AK248" s="96"/>
      <c r="AL248" s="96"/>
      <c r="AM248" s="96"/>
      <c r="AN248" s="96"/>
      <c r="AO248" s="96"/>
      <c r="AP248" s="96"/>
      <c r="AQ248" s="96"/>
      <c r="AR248" s="96"/>
      <c r="AS248" s="96"/>
      <c r="AT248" s="96"/>
      <c r="AU248" s="96"/>
      <c r="AV248" s="96"/>
      <c r="AW248" s="96"/>
      <c r="AX248" s="96"/>
      <c r="AY248" s="96"/>
      <c r="AZ248" s="96"/>
      <c r="BA248" s="96"/>
      <c r="BB248" s="96"/>
      <c r="BC248" s="96"/>
      <c r="BD248" s="96"/>
      <c r="BE248" s="96"/>
      <c r="BF248" s="96"/>
      <c r="BG248" s="96"/>
      <c r="BH248" s="96"/>
      <c r="BI248" s="96"/>
      <c r="BJ248" s="96"/>
      <c r="BK248" s="96"/>
      <c r="BL248" s="96"/>
      <c r="BM248" s="96"/>
      <c r="BN248" s="96"/>
      <c r="BO248" s="96"/>
      <c r="BP248" s="96"/>
      <c r="BQ248" s="96"/>
      <c r="BR248" s="96"/>
      <c r="BS248" s="96"/>
      <c r="BT248" s="96"/>
      <c r="BU248" s="96"/>
      <c r="BV248" s="96"/>
    </row>
    <row r="249" spans="1:74" s="53" customFormat="1" ht="15.5">
      <c r="A249" s="4"/>
      <c r="B249" s="4"/>
      <c r="C249" s="4"/>
      <c r="D249" s="27"/>
      <c r="E249" s="4"/>
      <c r="F249" s="34"/>
      <c r="G249" s="4"/>
      <c r="H249" s="4"/>
      <c r="I249" s="4"/>
      <c r="J249" s="4"/>
      <c r="K249" s="4"/>
      <c r="L249" s="95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96"/>
      <c r="Z249" s="96"/>
      <c r="AA249" s="96"/>
      <c r="AB249" s="96"/>
      <c r="AC249" s="96"/>
      <c r="AD249" s="96"/>
      <c r="AE249" s="96"/>
      <c r="AF249" s="96"/>
      <c r="AG249" s="96"/>
      <c r="AH249" s="96"/>
      <c r="AI249" s="96"/>
      <c r="AJ249" s="96"/>
      <c r="AK249" s="96"/>
      <c r="AL249" s="96"/>
      <c r="AM249" s="96"/>
      <c r="AN249" s="96"/>
      <c r="AO249" s="96"/>
      <c r="AP249" s="96"/>
      <c r="AQ249" s="96"/>
      <c r="AR249" s="96"/>
      <c r="AS249" s="96"/>
      <c r="AT249" s="96"/>
      <c r="AU249" s="96"/>
      <c r="AV249" s="96"/>
      <c r="AW249" s="96"/>
      <c r="AX249" s="96"/>
      <c r="AY249" s="96"/>
      <c r="AZ249" s="96"/>
      <c r="BA249" s="96"/>
      <c r="BB249" s="96"/>
      <c r="BC249" s="96"/>
      <c r="BD249" s="96"/>
      <c r="BE249" s="96"/>
      <c r="BF249" s="96"/>
      <c r="BG249" s="96"/>
      <c r="BH249" s="96"/>
      <c r="BI249" s="96"/>
      <c r="BJ249" s="96"/>
      <c r="BK249" s="96"/>
      <c r="BL249" s="96"/>
      <c r="BM249" s="96"/>
      <c r="BN249" s="96"/>
      <c r="BO249" s="96"/>
      <c r="BP249" s="96"/>
      <c r="BQ249" s="96"/>
      <c r="BR249" s="96"/>
      <c r="BS249" s="96"/>
      <c r="BT249" s="96"/>
      <c r="BU249" s="96"/>
      <c r="BV249" s="96"/>
    </row>
    <row r="250" spans="1:74" s="53" customFormat="1" ht="15.5">
      <c r="A250" s="4"/>
      <c r="B250" s="4"/>
      <c r="C250" s="4"/>
      <c r="D250" s="27"/>
      <c r="E250" s="4"/>
      <c r="F250" s="34"/>
      <c r="G250" s="4"/>
      <c r="H250" s="4"/>
      <c r="I250" s="4"/>
      <c r="J250" s="4"/>
      <c r="K250" s="4"/>
      <c r="L250" s="95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96"/>
      <c r="Z250" s="96"/>
      <c r="AA250" s="96"/>
      <c r="AB250" s="96"/>
      <c r="AC250" s="96"/>
      <c r="AD250" s="96"/>
      <c r="AE250" s="96"/>
      <c r="AF250" s="96"/>
      <c r="AG250" s="96"/>
      <c r="AH250" s="96"/>
      <c r="AI250" s="96"/>
      <c r="AJ250" s="96"/>
      <c r="AK250" s="96"/>
      <c r="AL250" s="96"/>
      <c r="AM250" s="96"/>
      <c r="AN250" s="96"/>
      <c r="AO250" s="96"/>
      <c r="AP250" s="96"/>
      <c r="AQ250" s="96"/>
      <c r="AR250" s="96"/>
      <c r="AS250" s="96"/>
      <c r="AT250" s="96"/>
      <c r="AU250" s="96"/>
      <c r="AV250" s="96"/>
      <c r="AW250" s="96"/>
      <c r="AX250" s="96"/>
      <c r="AY250" s="96"/>
      <c r="AZ250" s="96"/>
      <c r="BA250" s="96"/>
      <c r="BB250" s="96"/>
      <c r="BC250" s="96"/>
      <c r="BD250" s="96"/>
      <c r="BE250" s="96"/>
      <c r="BF250" s="96"/>
      <c r="BG250" s="96"/>
      <c r="BH250" s="96"/>
      <c r="BI250" s="96"/>
      <c r="BJ250" s="96"/>
      <c r="BK250" s="96"/>
      <c r="BL250" s="96"/>
      <c r="BM250" s="96"/>
      <c r="BN250" s="96"/>
      <c r="BO250" s="96"/>
      <c r="BP250" s="96"/>
      <c r="BQ250" s="96"/>
      <c r="BR250" s="96"/>
      <c r="BS250" s="96"/>
      <c r="BT250" s="96"/>
      <c r="BU250" s="96"/>
      <c r="BV250" s="96"/>
    </row>
    <row r="251" spans="1:74" s="53" customFormat="1" ht="15.5">
      <c r="A251" s="4"/>
      <c r="B251" s="4"/>
      <c r="C251" s="4"/>
      <c r="D251" s="27"/>
      <c r="E251" s="4"/>
      <c r="F251" s="34"/>
      <c r="G251" s="4"/>
      <c r="H251" s="4"/>
      <c r="I251" s="4"/>
      <c r="J251" s="4"/>
      <c r="K251" s="4"/>
      <c r="L251" s="95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96"/>
      <c r="Z251" s="96"/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96"/>
      <c r="AM251" s="96"/>
      <c r="AN251" s="96"/>
      <c r="AO251" s="96"/>
      <c r="AP251" s="96"/>
      <c r="AQ251" s="96"/>
      <c r="AR251" s="96"/>
      <c r="AS251" s="96"/>
      <c r="AT251" s="96"/>
      <c r="AU251" s="96"/>
      <c r="AV251" s="96"/>
      <c r="AW251" s="96"/>
      <c r="AX251" s="96"/>
      <c r="AY251" s="96"/>
      <c r="AZ251" s="96"/>
      <c r="BA251" s="96"/>
      <c r="BB251" s="96"/>
      <c r="BC251" s="96"/>
      <c r="BD251" s="96"/>
      <c r="BE251" s="96"/>
      <c r="BF251" s="96"/>
      <c r="BG251" s="96"/>
      <c r="BH251" s="96"/>
      <c r="BI251" s="96"/>
      <c r="BJ251" s="96"/>
      <c r="BK251" s="96"/>
      <c r="BL251" s="96"/>
      <c r="BM251" s="96"/>
      <c r="BN251" s="96"/>
      <c r="BO251" s="96"/>
      <c r="BP251" s="96"/>
      <c r="BQ251" s="96"/>
      <c r="BR251" s="96"/>
      <c r="BS251" s="96"/>
      <c r="BT251" s="96"/>
      <c r="BU251" s="96"/>
      <c r="BV251" s="96"/>
    </row>
    <row r="252" spans="1:74" s="53" customFormat="1" ht="15.5">
      <c r="A252" s="4"/>
      <c r="B252" s="4"/>
      <c r="C252" s="4"/>
      <c r="D252" s="27"/>
      <c r="E252" s="4"/>
      <c r="F252" s="34"/>
      <c r="G252" s="4"/>
      <c r="H252" s="4"/>
      <c r="I252" s="4"/>
      <c r="J252" s="4"/>
      <c r="K252" s="4"/>
      <c r="L252" s="95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96"/>
      <c r="Z252" s="96"/>
      <c r="AA252" s="96"/>
      <c r="AB252" s="96"/>
      <c r="AC252" s="96"/>
      <c r="AD252" s="96"/>
      <c r="AE252" s="96"/>
      <c r="AF252" s="96"/>
      <c r="AG252" s="96"/>
      <c r="AH252" s="96"/>
      <c r="AI252" s="96"/>
      <c r="AJ252" s="96"/>
      <c r="AK252" s="96"/>
      <c r="AL252" s="96"/>
      <c r="AM252" s="96"/>
      <c r="AN252" s="96"/>
      <c r="AO252" s="96"/>
      <c r="AP252" s="96"/>
      <c r="AQ252" s="96"/>
      <c r="AR252" s="96"/>
      <c r="AS252" s="96"/>
      <c r="AT252" s="96"/>
      <c r="AU252" s="96"/>
      <c r="AV252" s="96"/>
      <c r="AW252" s="96"/>
      <c r="AX252" s="96"/>
      <c r="AY252" s="96"/>
      <c r="AZ252" s="96"/>
      <c r="BA252" s="96"/>
      <c r="BB252" s="96"/>
      <c r="BC252" s="96"/>
      <c r="BD252" s="96"/>
      <c r="BE252" s="96"/>
      <c r="BF252" s="96"/>
      <c r="BG252" s="96"/>
      <c r="BH252" s="96"/>
      <c r="BI252" s="96"/>
      <c r="BJ252" s="96"/>
      <c r="BK252" s="96"/>
      <c r="BL252" s="96"/>
      <c r="BM252" s="96"/>
      <c r="BN252" s="96"/>
      <c r="BO252" s="96"/>
      <c r="BP252" s="96"/>
      <c r="BQ252" s="96"/>
      <c r="BR252" s="96"/>
      <c r="BS252" s="96"/>
      <c r="BT252" s="96"/>
      <c r="BU252" s="96"/>
      <c r="BV252" s="96"/>
    </row>
    <row r="253" spans="1:74" s="53" customFormat="1" ht="15.5">
      <c r="A253" s="4"/>
      <c r="B253" s="4"/>
      <c r="C253" s="4"/>
      <c r="D253" s="27"/>
      <c r="E253" s="4"/>
      <c r="F253" s="34"/>
      <c r="G253" s="4"/>
      <c r="H253" s="4"/>
      <c r="I253" s="4"/>
      <c r="J253" s="4"/>
      <c r="K253" s="4"/>
      <c r="L253" s="95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96"/>
      <c r="Z253" s="96"/>
      <c r="AA253" s="96"/>
      <c r="AB253" s="96"/>
      <c r="AC253" s="96"/>
      <c r="AD253" s="96"/>
      <c r="AE253" s="96"/>
      <c r="AF253" s="96"/>
      <c r="AG253" s="96"/>
      <c r="AH253" s="96"/>
      <c r="AI253" s="96"/>
      <c r="AJ253" s="96"/>
      <c r="AK253" s="96"/>
      <c r="AL253" s="96"/>
      <c r="AM253" s="96"/>
      <c r="AN253" s="96"/>
      <c r="AO253" s="96"/>
      <c r="AP253" s="96"/>
      <c r="AQ253" s="96"/>
      <c r="AR253" s="96"/>
      <c r="AS253" s="96"/>
      <c r="AT253" s="96"/>
      <c r="AU253" s="96"/>
      <c r="AV253" s="96"/>
      <c r="AW253" s="96"/>
      <c r="AX253" s="96"/>
      <c r="AY253" s="96"/>
      <c r="AZ253" s="96"/>
      <c r="BA253" s="96"/>
      <c r="BB253" s="96"/>
      <c r="BC253" s="96"/>
      <c r="BD253" s="96"/>
      <c r="BE253" s="96"/>
      <c r="BF253" s="96"/>
      <c r="BG253" s="96"/>
      <c r="BH253" s="96"/>
      <c r="BI253" s="96"/>
      <c r="BJ253" s="96"/>
      <c r="BK253" s="96"/>
      <c r="BL253" s="96"/>
      <c r="BM253" s="96"/>
      <c r="BN253" s="96"/>
      <c r="BO253" s="96"/>
      <c r="BP253" s="96"/>
      <c r="BQ253" s="96"/>
      <c r="BR253" s="96"/>
      <c r="BS253" s="96"/>
      <c r="BT253" s="96"/>
      <c r="BU253" s="96"/>
      <c r="BV253" s="96"/>
    </row>
    <row r="254" spans="1:74" s="53" customFormat="1" ht="15.5">
      <c r="A254" s="4"/>
      <c r="B254" s="4"/>
      <c r="C254" s="4"/>
      <c r="D254" s="27"/>
      <c r="E254" s="4"/>
      <c r="F254" s="34"/>
      <c r="G254" s="4"/>
      <c r="H254" s="4"/>
      <c r="I254" s="4"/>
      <c r="J254" s="4"/>
      <c r="K254" s="4"/>
      <c r="L254" s="95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96"/>
      <c r="Z254" s="96"/>
      <c r="AA254" s="96"/>
      <c r="AB254" s="96"/>
      <c r="AC254" s="96"/>
      <c r="AD254" s="96"/>
      <c r="AE254" s="96"/>
      <c r="AF254" s="96"/>
      <c r="AG254" s="96"/>
      <c r="AH254" s="96"/>
      <c r="AI254" s="96"/>
      <c r="AJ254" s="96"/>
      <c r="AK254" s="96"/>
      <c r="AL254" s="96"/>
      <c r="AM254" s="96"/>
      <c r="AN254" s="96"/>
      <c r="AO254" s="96"/>
      <c r="AP254" s="96"/>
      <c r="AQ254" s="96"/>
      <c r="AR254" s="96"/>
      <c r="AS254" s="96"/>
      <c r="AT254" s="96"/>
      <c r="AU254" s="96"/>
      <c r="AV254" s="96"/>
      <c r="AW254" s="96"/>
      <c r="AX254" s="96"/>
      <c r="AY254" s="96"/>
      <c r="AZ254" s="96"/>
      <c r="BA254" s="96"/>
      <c r="BB254" s="96"/>
      <c r="BC254" s="96"/>
      <c r="BD254" s="96"/>
      <c r="BE254" s="96"/>
      <c r="BF254" s="96"/>
      <c r="BG254" s="96"/>
      <c r="BH254" s="96"/>
      <c r="BI254" s="96"/>
      <c r="BJ254" s="96"/>
      <c r="BK254" s="96"/>
      <c r="BL254" s="96"/>
      <c r="BM254" s="96"/>
      <c r="BN254" s="96"/>
      <c r="BO254" s="96"/>
      <c r="BP254" s="96"/>
      <c r="BQ254" s="96"/>
      <c r="BR254" s="96"/>
      <c r="BS254" s="96"/>
      <c r="BT254" s="96"/>
      <c r="BU254" s="96"/>
      <c r="BV254" s="96"/>
    </row>
    <row r="255" spans="1:74" s="53" customFormat="1" ht="15.5">
      <c r="A255" s="4"/>
      <c r="B255" s="4"/>
      <c r="C255" s="4"/>
      <c r="D255" s="27"/>
      <c r="E255" s="4"/>
      <c r="F255" s="34"/>
      <c r="G255" s="4"/>
      <c r="H255" s="4"/>
      <c r="I255" s="4"/>
      <c r="J255" s="4"/>
      <c r="K255" s="4"/>
      <c r="L255" s="95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  <c r="Z255" s="96"/>
      <c r="AA255" s="96"/>
      <c r="AB255" s="96"/>
      <c r="AC255" s="96"/>
      <c r="AD255" s="96"/>
      <c r="AE255" s="96"/>
      <c r="AF255" s="96"/>
      <c r="AG255" s="96"/>
      <c r="AH255" s="96"/>
      <c r="AI255" s="96"/>
      <c r="AJ255" s="96"/>
      <c r="AK255" s="96"/>
      <c r="AL255" s="96"/>
      <c r="AM255" s="96"/>
      <c r="AN255" s="96"/>
      <c r="AO255" s="96"/>
      <c r="AP255" s="96"/>
      <c r="AQ255" s="96"/>
      <c r="AR255" s="96"/>
      <c r="AS255" s="96"/>
      <c r="AT255" s="96"/>
      <c r="AU255" s="96"/>
      <c r="AV255" s="96"/>
      <c r="AW255" s="96"/>
      <c r="AX255" s="96"/>
      <c r="AY255" s="96"/>
      <c r="AZ255" s="96"/>
      <c r="BA255" s="96"/>
      <c r="BB255" s="96"/>
      <c r="BC255" s="96"/>
      <c r="BD255" s="96"/>
      <c r="BE255" s="96"/>
      <c r="BF255" s="96"/>
      <c r="BG255" s="96"/>
      <c r="BH255" s="96"/>
      <c r="BI255" s="96"/>
      <c r="BJ255" s="96"/>
      <c r="BK255" s="96"/>
      <c r="BL255" s="96"/>
      <c r="BM255" s="96"/>
      <c r="BN255" s="96"/>
      <c r="BO255" s="96"/>
      <c r="BP255" s="96"/>
      <c r="BQ255" s="96"/>
      <c r="BR255" s="96"/>
      <c r="BS255" s="96"/>
      <c r="BT255" s="96"/>
      <c r="BU255" s="96"/>
      <c r="BV255" s="96"/>
    </row>
    <row r="256" spans="1:74" s="53" customFormat="1" ht="15.5">
      <c r="A256" s="4"/>
      <c r="B256" s="4"/>
      <c r="C256" s="4"/>
      <c r="D256" s="27"/>
      <c r="E256" s="4"/>
      <c r="F256" s="34"/>
      <c r="G256" s="4"/>
      <c r="H256" s="4"/>
      <c r="I256" s="4"/>
      <c r="J256" s="4"/>
      <c r="K256" s="4"/>
      <c r="L256" s="95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96"/>
      <c r="Z256" s="96"/>
      <c r="AA256" s="96"/>
      <c r="AB256" s="96"/>
      <c r="AC256" s="96"/>
      <c r="AD256" s="96"/>
      <c r="AE256" s="96"/>
      <c r="AF256" s="96"/>
      <c r="AG256" s="96"/>
      <c r="AH256" s="96"/>
      <c r="AI256" s="96"/>
      <c r="AJ256" s="96"/>
      <c r="AK256" s="96"/>
      <c r="AL256" s="96"/>
      <c r="AM256" s="96"/>
      <c r="AN256" s="96"/>
      <c r="AO256" s="96"/>
      <c r="AP256" s="96"/>
      <c r="AQ256" s="96"/>
      <c r="AR256" s="96"/>
      <c r="AS256" s="96"/>
      <c r="AT256" s="96"/>
      <c r="AU256" s="96"/>
      <c r="AV256" s="96"/>
      <c r="AW256" s="96"/>
      <c r="AX256" s="96"/>
      <c r="AY256" s="96"/>
      <c r="AZ256" s="96"/>
      <c r="BA256" s="96"/>
      <c r="BB256" s="96"/>
      <c r="BC256" s="96"/>
      <c r="BD256" s="96"/>
      <c r="BE256" s="96"/>
      <c r="BF256" s="96"/>
      <c r="BG256" s="96"/>
      <c r="BH256" s="96"/>
      <c r="BI256" s="96"/>
      <c r="BJ256" s="96"/>
      <c r="BK256" s="96"/>
      <c r="BL256" s="96"/>
      <c r="BM256" s="96"/>
      <c r="BN256" s="96"/>
      <c r="BO256" s="96"/>
      <c r="BP256" s="96"/>
      <c r="BQ256" s="96"/>
      <c r="BR256" s="96"/>
      <c r="BS256" s="96"/>
      <c r="BT256" s="96"/>
      <c r="BU256" s="96"/>
      <c r="BV256" s="96"/>
    </row>
    <row r="257" spans="1:74" s="53" customFormat="1" ht="15.5">
      <c r="A257" s="4"/>
      <c r="B257" s="4"/>
      <c r="C257" s="4"/>
      <c r="D257" s="27"/>
      <c r="E257" s="4"/>
      <c r="F257" s="34"/>
      <c r="G257" s="4"/>
      <c r="H257" s="4"/>
      <c r="I257" s="4"/>
      <c r="J257" s="4"/>
      <c r="K257" s="4"/>
      <c r="L257" s="95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96"/>
      <c r="Z257" s="96"/>
      <c r="AA257" s="96"/>
      <c r="AB257" s="96"/>
      <c r="AC257" s="96"/>
      <c r="AD257" s="96"/>
      <c r="AE257" s="96"/>
      <c r="AF257" s="96"/>
      <c r="AG257" s="96"/>
      <c r="AH257" s="96"/>
      <c r="AI257" s="96"/>
      <c r="AJ257" s="96"/>
      <c r="AK257" s="96"/>
      <c r="AL257" s="96"/>
      <c r="AM257" s="96"/>
      <c r="AN257" s="96"/>
      <c r="AO257" s="96"/>
      <c r="AP257" s="96"/>
      <c r="AQ257" s="96"/>
      <c r="AR257" s="96"/>
      <c r="AS257" s="96"/>
      <c r="AT257" s="96"/>
      <c r="AU257" s="96"/>
      <c r="AV257" s="96"/>
      <c r="AW257" s="96"/>
      <c r="AX257" s="96"/>
      <c r="AY257" s="96"/>
      <c r="AZ257" s="96"/>
      <c r="BA257" s="96"/>
      <c r="BB257" s="96"/>
      <c r="BC257" s="96"/>
      <c r="BD257" s="96"/>
      <c r="BE257" s="96"/>
      <c r="BF257" s="96"/>
      <c r="BG257" s="96"/>
      <c r="BH257" s="96"/>
      <c r="BI257" s="96"/>
      <c r="BJ257" s="96"/>
      <c r="BK257" s="96"/>
      <c r="BL257" s="96"/>
      <c r="BM257" s="96"/>
      <c r="BN257" s="96"/>
      <c r="BO257" s="96"/>
      <c r="BP257" s="96"/>
      <c r="BQ257" s="96"/>
      <c r="BR257" s="96"/>
      <c r="BS257" s="96"/>
      <c r="BT257" s="96"/>
      <c r="BU257" s="96"/>
      <c r="BV257" s="96"/>
    </row>
    <row r="258" spans="1:74" s="53" customFormat="1" ht="15.5">
      <c r="A258" s="4"/>
      <c r="B258" s="4"/>
      <c r="C258" s="4"/>
      <c r="D258" s="27"/>
      <c r="E258" s="4"/>
      <c r="F258" s="34"/>
      <c r="G258" s="4"/>
      <c r="H258" s="4"/>
      <c r="I258" s="4"/>
      <c r="J258" s="4"/>
      <c r="K258" s="4"/>
      <c r="L258" s="95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96"/>
      <c r="Z258" s="96"/>
      <c r="AA258" s="96"/>
      <c r="AB258" s="96"/>
      <c r="AC258" s="96"/>
      <c r="AD258" s="96"/>
      <c r="AE258" s="96"/>
      <c r="AF258" s="96"/>
      <c r="AG258" s="96"/>
      <c r="AH258" s="96"/>
      <c r="AI258" s="96"/>
      <c r="AJ258" s="96"/>
      <c r="AK258" s="96"/>
      <c r="AL258" s="96"/>
      <c r="AM258" s="96"/>
      <c r="AN258" s="96"/>
      <c r="AO258" s="96"/>
      <c r="AP258" s="96"/>
      <c r="AQ258" s="96"/>
      <c r="AR258" s="96"/>
      <c r="AS258" s="96"/>
      <c r="AT258" s="96"/>
      <c r="AU258" s="96"/>
      <c r="AV258" s="96"/>
      <c r="AW258" s="96"/>
      <c r="AX258" s="96"/>
      <c r="AY258" s="96"/>
      <c r="AZ258" s="96"/>
      <c r="BA258" s="96"/>
      <c r="BB258" s="96"/>
      <c r="BC258" s="96"/>
      <c r="BD258" s="96"/>
      <c r="BE258" s="96"/>
      <c r="BF258" s="96"/>
      <c r="BG258" s="96"/>
      <c r="BH258" s="96"/>
      <c r="BI258" s="96"/>
      <c r="BJ258" s="96"/>
      <c r="BK258" s="96"/>
      <c r="BL258" s="96"/>
      <c r="BM258" s="96"/>
      <c r="BN258" s="96"/>
      <c r="BO258" s="96"/>
      <c r="BP258" s="96"/>
      <c r="BQ258" s="96"/>
      <c r="BR258" s="96"/>
      <c r="BS258" s="96"/>
      <c r="BT258" s="96"/>
      <c r="BU258" s="96"/>
      <c r="BV258" s="96"/>
    </row>
    <row r="260" spans="1:74" ht="15.75" hidden="1" customHeight="1"/>
    <row r="261" spans="1:74" ht="15.75" hidden="1" customHeight="1"/>
    <row r="262" spans="1:74" ht="15.75" hidden="1" customHeight="1"/>
    <row r="263" spans="1:74" ht="15.75" hidden="1" customHeight="1"/>
    <row r="264" spans="1:74" ht="15.5" hidden="1"/>
    <row r="265" spans="1:74" ht="15.5" hidden="1"/>
    <row r="266" spans="1:74" ht="15.5" hidden="1"/>
    <row r="267" spans="1:74" ht="15.5" hidden="1"/>
    <row r="268" spans="1:74" ht="15.5" hidden="1"/>
    <row r="269" spans="1:74" ht="15.5" hidden="1"/>
    <row r="270" spans="1:74" ht="15.75" hidden="1" customHeight="1"/>
    <row r="271" spans="1:74" ht="15.75" hidden="1" customHeight="1"/>
    <row r="272" spans="1:74" ht="15.75" hidden="1" customHeight="1"/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FE122-271D-4ECD-903E-ACC2D04813D2}">
  <dimension ref="A1:C603"/>
  <sheetViews>
    <sheetView topLeftCell="A478" workbookViewId="0">
      <selection activeCell="F552" sqref="F552"/>
    </sheetView>
  </sheetViews>
  <sheetFormatPr defaultColWidth="8.81640625" defaultRowHeight="14.5"/>
  <cols>
    <col min="1" max="1" width="19" style="42" customWidth="1"/>
    <col min="2" max="2" width="17.453125" customWidth="1"/>
    <col min="3" max="3" width="36.81640625" customWidth="1"/>
  </cols>
  <sheetData>
    <row r="1" spans="1:3">
      <c r="A1" s="40" t="s">
        <v>449</v>
      </c>
      <c r="B1" s="41" t="s">
        <v>450</v>
      </c>
      <c r="C1" s="41" t="s">
        <v>451</v>
      </c>
    </row>
    <row r="2" spans="1:3">
      <c r="A2">
        <v>4</v>
      </c>
      <c r="B2">
        <v>546929</v>
      </c>
      <c r="C2" t="s">
        <v>452</v>
      </c>
    </row>
    <row r="3" spans="1:3">
      <c r="A3">
        <v>73</v>
      </c>
      <c r="B3">
        <v>558152</v>
      </c>
      <c r="C3" t="s">
        <v>453</v>
      </c>
    </row>
    <row r="4" spans="1:3">
      <c r="A4">
        <v>1362</v>
      </c>
      <c r="B4">
        <v>585646</v>
      </c>
      <c r="C4" t="s">
        <v>428</v>
      </c>
    </row>
    <row r="5" spans="1:3">
      <c r="A5">
        <v>1339</v>
      </c>
      <c r="B5">
        <v>585646</v>
      </c>
      <c r="C5" t="s">
        <v>407</v>
      </c>
    </row>
    <row r="6" spans="1:3">
      <c r="A6">
        <v>1361</v>
      </c>
      <c r="B6">
        <v>585646</v>
      </c>
      <c r="C6" t="s">
        <v>427</v>
      </c>
    </row>
    <row r="7" spans="1:3">
      <c r="A7">
        <v>1340</v>
      </c>
      <c r="B7">
        <v>585646</v>
      </c>
      <c r="C7" t="s">
        <v>408</v>
      </c>
    </row>
    <row r="8" spans="1:3">
      <c r="A8">
        <v>1360</v>
      </c>
      <c r="B8">
        <v>585646</v>
      </c>
      <c r="C8" t="s">
        <v>426</v>
      </c>
    </row>
    <row r="9" spans="1:3">
      <c r="A9">
        <v>1341</v>
      </c>
      <c r="B9">
        <v>585646</v>
      </c>
      <c r="C9" t="s">
        <v>409</v>
      </c>
    </row>
    <row r="10" spans="1:3">
      <c r="A10">
        <v>1359</v>
      </c>
      <c r="B10">
        <v>585646</v>
      </c>
      <c r="C10" t="s">
        <v>425</v>
      </c>
    </row>
    <row r="11" spans="1:3">
      <c r="A11">
        <v>1342</v>
      </c>
      <c r="B11">
        <v>585646</v>
      </c>
      <c r="C11" t="s">
        <v>410</v>
      </c>
    </row>
    <row r="12" spans="1:3">
      <c r="A12">
        <v>1358</v>
      </c>
      <c r="B12">
        <v>585646</v>
      </c>
      <c r="C12" t="s">
        <v>424</v>
      </c>
    </row>
    <row r="13" spans="1:3">
      <c r="A13">
        <v>1343</v>
      </c>
      <c r="B13">
        <v>585646</v>
      </c>
      <c r="C13" t="s">
        <v>411</v>
      </c>
    </row>
    <row r="14" spans="1:3">
      <c r="A14">
        <v>1357</v>
      </c>
      <c r="B14">
        <v>585646</v>
      </c>
      <c r="C14" t="s">
        <v>423</v>
      </c>
    </row>
    <row r="15" spans="1:3">
      <c r="A15">
        <v>1344</v>
      </c>
      <c r="B15">
        <v>585646</v>
      </c>
      <c r="C15" t="s">
        <v>412</v>
      </c>
    </row>
    <row r="16" spans="1:3">
      <c r="A16">
        <v>1356</v>
      </c>
      <c r="B16">
        <v>585646</v>
      </c>
      <c r="C16" t="s">
        <v>422</v>
      </c>
    </row>
    <row r="17" spans="1:3">
      <c r="A17">
        <v>1345</v>
      </c>
      <c r="B17">
        <v>585646</v>
      </c>
      <c r="C17" t="s">
        <v>413</v>
      </c>
    </row>
    <row r="18" spans="1:3">
      <c r="A18">
        <v>1355</v>
      </c>
      <c r="B18">
        <v>585646</v>
      </c>
      <c r="C18" t="s">
        <v>421</v>
      </c>
    </row>
    <row r="19" spans="1:3">
      <c r="A19">
        <v>1346</v>
      </c>
      <c r="B19">
        <v>585646</v>
      </c>
      <c r="C19" t="s">
        <v>414</v>
      </c>
    </row>
    <row r="20" spans="1:3">
      <c r="A20">
        <v>1354</v>
      </c>
      <c r="B20">
        <v>585646</v>
      </c>
      <c r="C20" t="s">
        <v>420</v>
      </c>
    </row>
    <row r="21" spans="1:3">
      <c r="A21">
        <v>1347</v>
      </c>
      <c r="B21">
        <v>585646</v>
      </c>
      <c r="C21" t="s">
        <v>415</v>
      </c>
    </row>
    <row r="22" spans="1:3">
      <c r="A22">
        <v>1353</v>
      </c>
      <c r="B22">
        <v>585646</v>
      </c>
      <c r="C22" t="s">
        <v>419</v>
      </c>
    </row>
    <row r="23" spans="1:3">
      <c r="A23">
        <v>1348</v>
      </c>
      <c r="B23">
        <v>585646</v>
      </c>
      <c r="C23" t="s">
        <v>416</v>
      </c>
    </row>
    <row r="24" spans="1:3">
      <c r="A24">
        <v>1352</v>
      </c>
      <c r="B24">
        <v>585646</v>
      </c>
      <c r="C24" t="s">
        <v>418</v>
      </c>
    </row>
    <row r="25" spans="1:3">
      <c r="A25">
        <v>1349</v>
      </c>
      <c r="B25">
        <v>585646</v>
      </c>
      <c r="C25" t="s">
        <v>417</v>
      </c>
    </row>
    <row r="26" spans="1:3">
      <c r="A26">
        <v>521</v>
      </c>
      <c r="B26">
        <v>576642</v>
      </c>
      <c r="C26" t="s">
        <v>454</v>
      </c>
    </row>
    <row r="27" spans="1:3">
      <c r="A27">
        <v>530</v>
      </c>
      <c r="B27">
        <v>576642</v>
      </c>
      <c r="C27" t="s">
        <v>455</v>
      </c>
    </row>
    <row r="28" spans="1:3">
      <c r="A28">
        <v>522</v>
      </c>
      <c r="B28">
        <v>576642</v>
      </c>
      <c r="C28" t="s">
        <v>456</v>
      </c>
    </row>
    <row r="29" spans="1:3">
      <c r="A29">
        <v>531</v>
      </c>
      <c r="B29">
        <v>576642</v>
      </c>
      <c r="C29" t="s">
        <v>457</v>
      </c>
    </row>
    <row r="30" spans="1:3">
      <c r="A30">
        <v>523</v>
      </c>
      <c r="B30">
        <v>576642</v>
      </c>
      <c r="C30" t="s">
        <v>458</v>
      </c>
    </row>
    <row r="31" spans="1:3">
      <c r="A31">
        <v>532</v>
      </c>
      <c r="B31">
        <v>598741</v>
      </c>
      <c r="C31" t="s">
        <v>459</v>
      </c>
    </row>
    <row r="32" spans="1:3">
      <c r="A32">
        <v>524</v>
      </c>
      <c r="B32">
        <v>576642</v>
      </c>
      <c r="C32" t="s">
        <v>460</v>
      </c>
    </row>
    <row r="33" spans="1:3">
      <c r="A33">
        <v>533</v>
      </c>
      <c r="B33">
        <v>598741</v>
      </c>
      <c r="C33" t="s">
        <v>461</v>
      </c>
    </row>
    <row r="34" spans="1:3">
      <c r="A34">
        <v>525</v>
      </c>
      <c r="B34">
        <v>598741</v>
      </c>
      <c r="C34" t="s">
        <v>462</v>
      </c>
    </row>
    <row r="35" spans="1:3">
      <c r="A35">
        <v>526</v>
      </c>
      <c r="B35">
        <v>598741</v>
      </c>
      <c r="C35" t="s">
        <v>463</v>
      </c>
    </row>
    <row r="36" spans="1:3">
      <c r="A36">
        <v>527</v>
      </c>
      <c r="B36">
        <v>598741</v>
      </c>
      <c r="C36" t="s">
        <v>464</v>
      </c>
    </row>
    <row r="37" spans="1:3">
      <c r="A37">
        <v>849</v>
      </c>
      <c r="B37">
        <v>598367</v>
      </c>
      <c r="C37" t="s">
        <v>465</v>
      </c>
    </row>
    <row r="38" spans="1:3">
      <c r="A38">
        <v>812</v>
      </c>
      <c r="B38">
        <v>598367</v>
      </c>
      <c r="C38" t="s">
        <v>466</v>
      </c>
    </row>
    <row r="39" spans="1:3">
      <c r="A39">
        <v>848</v>
      </c>
      <c r="B39">
        <v>598367</v>
      </c>
      <c r="C39" t="s">
        <v>467</v>
      </c>
    </row>
    <row r="40" spans="1:3">
      <c r="A40">
        <v>826</v>
      </c>
      <c r="B40">
        <v>598367</v>
      </c>
      <c r="C40" t="s">
        <v>468</v>
      </c>
    </row>
    <row r="41" spans="1:3">
      <c r="A41">
        <v>847</v>
      </c>
      <c r="B41">
        <v>598367</v>
      </c>
      <c r="C41" t="s">
        <v>469</v>
      </c>
    </row>
    <row r="42" spans="1:3">
      <c r="A42">
        <v>827</v>
      </c>
      <c r="B42">
        <v>598367</v>
      </c>
      <c r="C42" t="s">
        <v>470</v>
      </c>
    </row>
    <row r="43" spans="1:3">
      <c r="A43">
        <v>846</v>
      </c>
      <c r="B43">
        <v>598367</v>
      </c>
      <c r="C43" t="s">
        <v>471</v>
      </c>
    </row>
    <row r="44" spans="1:3">
      <c r="A44">
        <v>563</v>
      </c>
      <c r="B44">
        <v>598367</v>
      </c>
      <c r="C44" t="s">
        <v>472</v>
      </c>
    </row>
    <row r="45" spans="1:3">
      <c r="A45">
        <v>845</v>
      </c>
      <c r="B45">
        <v>598367</v>
      </c>
      <c r="C45" t="s">
        <v>473</v>
      </c>
    </row>
    <row r="46" spans="1:3">
      <c r="A46">
        <v>562</v>
      </c>
      <c r="B46">
        <v>598741</v>
      </c>
      <c r="C46" t="s">
        <v>474</v>
      </c>
    </row>
    <row r="47" spans="1:3">
      <c r="A47">
        <v>844</v>
      </c>
      <c r="B47">
        <v>598741</v>
      </c>
      <c r="C47" t="s">
        <v>475</v>
      </c>
    </row>
    <row r="48" spans="1:3">
      <c r="A48">
        <v>561</v>
      </c>
      <c r="B48">
        <v>598741</v>
      </c>
      <c r="C48" t="s">
        <v>476</v>
      </c>
    </row>
    <row r="49" spans="1:3">
      <c r="A49">
        <v>843</v>
      </c>
      <c r="B49">
        <v>598741</v>
      </c>
      <c r="C49" t="s">
        <v>477</v>
      </c>
    </row>
    <row r="50" spans="1:3">
      <c r="A50">
        <v>560</v>
      </c>
      <c r="B50">
        <v>598741</v>
      </c>
      <c r="C50" t="s">
        <v>478</v>
      </c>
    </row>
    <row r="51" spans="1:3">
      <c r="A51">
        <v>842</v>
      </c>
      <c r="B51">
        <v>598741</v>
      </c>
      <c r="C51" t="s">
        <v>479</v>
      </c>
    </row>
    <row r="52" spans="1:3">
      <c r="A52">
        <v>559</v>
      </c>
      <c r="B52">
        <v>598741</v>
      </c>
      <c r="C52" t="s">
        <v>480</v>
      </c>
    </row>
    <row r="53" spans="1:3">
      <c r="A53">
        <v>841</v>
      </c>
      <c r="B53">
        <v>598741</v>
      </c>
      <c r="C53" t="s">
        <v>481</v>
      </c>
    </row>
    <row r="54" spans="1:3">
      <c r="A54">
        <v>558</v>
      </c>
      <c r="B54">
        <v>598741</v>
      </c>
      <c r="C54" t="s">
        <v>482</v>
      </c>
    </row>
    <row r="55" spans="1:3">
      <c r="A55">
        <v>840</v>
      </c>
      <c r="B55">
        <v>598741</v>
      </c>
      <c r="C55" t="s">
        <v>483</v>
      </c>
    </row>
    <row r="56" spans="1:3">
      <c r="A56">
        <v>557</v>
      </c>
      <c r="B56">
        <v>598741</v>
      </c>
      <c r="C56" t="s">
        <v>484</v>
      </c>
    </row>
    <row r="57" spans="1:3">
      <c r="A57">
        <v>839</v>
      </c>
      <c r="B57">
        <v>598741</v>
      </c>
      <c r="C57" t="s">
        <v>485</v>
      </c>
    </row>
    <row r="58" spans="1:3">
      <c r="A58">
        <v>556</v>
      </c>
      <c r="B58">
        <v>598741</v>
      </c>
      <c r="C58" t="s">
        <v>486</v>
      </c>
    </row>
    <row r="59" spans="1:3">
      <c r="A59">
        <v>838</v>
      </c>
      <c r="B59">
        <v>598741</v>
      </c>
      <c r="C59" t="s">
        <v>487</v>
      </c>
    </row>
    <row r="60" spans="1:3">
      <c r="A60">
        <v>555</v>
      </c>
      <c r="B60">
        <v>598741</v>
      </c>
      <c r="C60" t="s">
        <v>488</v>
      </c>
    </row>
    <row r="61" spans="1:3">
      <c r="A61">
        <v>837</v>
      </c>
      <c r="B61">
        <v>598741</v>
      </c>
      <c r="C61" t="s">
        <v>489</v>
      </c>
    </row>
    <row r="62" spans="1:3">
      <c r="A62">
        <v>554</v>
      </c>
      <c r="B62">
        <v>598741</v>
      </c>
      <c r="C62" t="s">
        <v>490</v>
      </c>
    </row>
    <row r="63" spans="1:3">
      <c r="A63">
        <v>836</v>
      </c>
      <c r="B63">
        <v>598741</v>
      </c>
      <c r="C63" t="s">
        <v>491</v>
      </c>
    </row>
    <row r="64" spans="1:3">
      <c r="A64">
        <v>553</v>
      </c>
      <c r="B64">
        <v>598741</v>
      </c>
      <c r="C64" t="s">
        <v>492</v>
      </c>
    </row>
    <row r="65" spans="1:3">
      <c r="A65">
        <v>835</v>
      </c>
      <c r="B65">
        <v>598741</v>
      </c>
      <c r="C65" t="s">
        <v>493</v>
      </c>
    </row>
    <row r="66" spans="1:3">
      <c r="A66">
        <v>552</v>
      </c>
      <c r="B66">
        <v>598741</v>
      </c>
      <c r="C66" t="s">
        <v>494</v>
      </c>
    </row>
    <row r="67" spans="1:3">
      <c r="A67">
        <v>834</v>
      </c>
      <c r="B67">
        <v>598741</v>
      </c>
      <c r="C67" t="s">
        <v>495</v>
      </c>
    </row>
    <row r="68" spans="1:3">
      <c r="A68">
        <v>551</v>
      </c>
      <c r="B68">
        <v>598741</v>
      </c>
      <c r="C68" t="s">
        <v>496</v>
      </c>
    </row>
    <row r="69" spans="1:3">
      <c r="A69">
        <v>833</v>
      </c>
      <c r="B69">
        <v>598741</v>
      </c>
      <c r="C69" t="s">
        <v>497</v>
      </c>
    </row>
    <row r="70" spans="1:3">
      <c r="A70">
        <v>550</v>
      </c>
      <c r="B70">
        <v>598741</v>
      </c>
      <c r="C70" t="s">
        <v>498</v>
      </c>
    </row>
    <row r="71" spans="1:3">
      <c r="A71">
        <v>832</v>
      </c>
      <c r="B71">
        <v>598741</v>
      </c>
      <c r="C71" t="s">
        <v>499</v>
      </c>
    </row>
    <row r="72" spans="1:3">
      <c r="A72">
        <v>549</v>
      </c>
      <c r="B72">
        <v>598741</v>
      </c>
      <c r="C72" t="s">
        <v>500</v>
      </c>
    </row>
    <row r="73" spans="1:3">
      <c r="A73">
        <v>831</v>
      </c>
      <c r="B73">
        <v>598741</v>
      </c>
      <c r="C73" t="s">
        <v>501</v>
      </c>
    </row>
    <row r="74" spans="1:3">
      <c r="A74">
        <v>830</v>
      </c>
      <c r="B74">
        <v>598741</v>
      </c>
      <c r="C74" t="s">
        <v>502</v>
      </c>
    </row>
    <row r="75" spans="1:3">
      <c r="A75">
        <v>829</v>
      </c>
      <c r="B75">
        <v>598741</v>
      </c>
      <c r="C75" t="s">
        <v>503</v>
      </c>
    </row>
    <row r="76" spans="1:3">
      <c r="A76">
        <v>828</v>
      </c>
      <c r="B76">
        <v>598741</v>
      </c>
      <c r="C76" t="s">
        <v>504</v>
      </c>
    </row>
    <row r="77" spans="1:3">
      <c r="A77">
        <v>660</v>
      </c>
      <c r="B77">
        <v>571030</v>
      </c>
      <c r="C77" t="s">
        <v>190</v>
      </c>
    </row>
    <row r="78" spans="1:3">
      <c r="A78">
        <v>673</v>
      </c>
      <c r="B78">
        <v>571030</v>
      </c>
      <c r="C78" t="s">
        <v>203</v>
      </c>
    </row>
    <row r="79" spans="1:3">
      <c r="A79">
        <v>661</v>
      </c>
      <c r="B79">
        <v>571030</v>
      </c>
      <c r="C79" t="s">
        <v>191</v>
      </c>
    </row>
    <row r="80" spans="1:3">
      <c r="A80">
        <v>674</v>
      </c>
      <c r="B80">
        <v>571030</v>
      </c>
      <c r="C80" t="s">
        <v>204</v>
      </c>
    </row>
    <row r="81" spans="1:3">
      <c r="A81">
        <v>662</v>
      </c>
      <c r="B81">
        <v>571030</v>
      </c>
      <c r="C81" t="s">
        <v>192</v>
      </c>
    </row>
    <row r="82" spans="1:3">
      <c r="A82">
        <v>675</v>
      </c>
      <c r="B82">
        <v>574377</v>
      </c>
      <c r="C82" t="s">
        <v>205</v>
      </c>
    </row>
    <row r="83" spans="1:3">
      <c r="A83">
        <v>663</v>
      </c>
      <c r="B83">
        <v>571030</v>
      </c>
      <c r="C83" t="s">
        <v>193</v>
      </c>
    </row>
    <row r="84" spans="1:3">
      <c r="A84">
        <v>676</v>
      </c>
      <c r="B84">
        <v>571030</v>
      </c>
      <c r="C84" t="s">
        <v>206</v>
      </c>
    </row>
    <row r="85" spans="1:3">
      <c r="A85">
        <v>664</v>
      </c>
      <c r="B85">
        <v>571030</v>
      </c>
      <c r="C85" t="s">
        <v>194</v>
      </c>
    </row>
    <row r="86" spans="1:3">
      <c r="A86">
        <v>677</v>
      </c>
      <c r="B86">
        <v>571030</v>
      </c>
      <c r="C86" t="s">
        <v>207</v>
      </c>
    </row>
    <row r="87" spans="1:3">
      <c r="A87">
        <v>665</v>
      </c>
      <c r="B87">
        <v>571030</v>
      </c>
      <c r="C87" t="s">
        <v>195</v>
      </c>
    </row>
    <row r="88" spans="1:3">
      <c r="A88">
        <v>678</v>
      </c>
      <c r="B88">
        <v>571030</v>
      </c>
      <c r="C88" t="s">
        <v>208</v>
      </c>
    </row>
    <row r="89" spans="1:3">
      <c r="A89">
        <v>666</v>
      </c>
      <c r="B89">
        <v>571030</v>
      </c>
      <c r="C89" t="s">
        <v>196</v>
      </c>
    </row>
    <row r="90" spans="1:3">
      <c r="A90">
        <v>679</v>
      </c>
      <c r="B90">
        <v>571030</v>
      </c>
      <c r="C90" t="s">
        <v>209</v>
      </c>
    </row>
    <row r="91" spans="1:3">
      <c r="A91">
        <v>667</v>
      </c>
      <c r="B91">
        <v>571030</v>
      </c>
      <c r="C91" t="s">
        <v>197</v>
      </c>
    </row>
    <row r="92" spans="1:3">
      <c r="A92">
        <v>680</v>
      </c>
      <c r="B92">
        <v>571030</v>
      </c>
      <c r="C92" t="s">
        <v>210</v>
      </c>
    </row>
    <row r="93" spans="1:3">
      <c r="A93">
        <v>668</v>
      </c>
      <c r="B93">
        <v>571030</v>
      </c>
      <c r="C93" t="s">
        <v>198</v>
      </c>
    </row>
    <row r="94" spans="1:3">
      <c r="A94">
        <v>681</v>
      </c>
      <c r="B94">
        <v>571030</v>
      </c>
      <c r="C94" t="s">
        <v>211</v>
      </c>
    </row>
    <row r="95" spans="1:3">
      <c r="A95">
        <v>669</v>
      </c>
      <c r="B95">
        <v>571030</v>
      </c>
      <c r="C95" t="s">
        <v>199</v>
      </c>
    </row>
    <row r="96" spans="1:3">
      <c r="A96">
        <v>682</v>
      </c>
      <c r="B96">
        <v>571030</v>
      </c>
      <c r="C96" t="s">
        <v>212</v>
      </c>
    </row>
    <row r="97" spans="1:3">
      <c r="A97">
        <v>670</v>
      </c>
      <c r="B97">
        <v>571030</v>
      </c>
      <c r="C97" t="s">
        <v>200</v>
      </c>
    </row>
    <row r="98" spans="1:3">
      <c r="A98">
        <v>683</v>
      </c>
      <c r="B98">
        <v>571030</v>
      </c>
      <c r="C98" t="s">
        <v>213</v>
      </c>
    </row>
    <row r="99" spans="1:3">
      <c r="A99">
        <v>672</v>
      </c>
      <c r="B99">
        <v>571030</v>
      </c>
      <c r="C99" t="s">
        <v>202</v>
      </c>
    </row>
    <row r="100" spans="1:3">
      <c r="A100">
        <v>684</v>
      </c>
      <c r="B100">
        <v>571030</v>
      </c>
      <c r="C100" t="s">
        <v>214</v>
      </c>
    </row>
    <row r="101" spans="1:3">
      <c r="A101">
        <v>685</v>
      </c>
      <c r="B101">
        <v>571030</v>
      </c>
      <c r="C101" t="s">
        <v>215</v>
      </c>
    </row>
    <row r="102" spans="1:3">
      <c r="A102">
        <v>757</v>
      </c>
      <c r="B102">
        <v>698367</v>
      </c>
      <c r="C102" t="s">
        <v>505</v>
      </c>
    </row>
    <row r="103" spans="1:3">
      <c r="A103">
        <v>734</v>
      </c>
      <c r="B103">
        <v>576512</v>
      </c>
      <c r="C103" t="s">
        <v>506</v>
      </c>
    </row>
    <row r="104" spans="1:3">
      <c r="A104">
        <v>756</v>
      </c>
      <c r="B104">
        <v>598367</v>
      </c>
      <c r="C104" t="s">
        <v>507</v>
      </c>
    </row>
    <row r="105" spans="1:3">
      <c r="A105">
        <v>735</v>
      </c>
      <c r="B105">
        <v>576512</v>
      </c>
      <c r="C105" t="s">
        <v>508</v>
      </c>
    </row>
    <row r="106" spans="1:3">
      <c r="A106">
        <v>755</v>
      </c>
      <c r="B106">
        <v>598367</v>
      </c>
      <c r="C106" t="s">
        <v>509</v>
      </c>
    </row>
    <row r="107" spans="1:3">
      <c r="A107">
        <v>736</v>
      </c>
      <c r="B107">
        <v>576512</v>
      </c>
      <c r="C107" t="s">
        <v>510</v>
      </c>
    </row>
    <row r="108" spans="1:3">
      <c r="A108">
        <v>754</v>
      </c>
      <c r="B108">
        <v>598367</v>
      </c>
      <c r="C108" t="s">
        <v>511</v>
      </c>
    </row>
    <row r="109" spans="1:3">
      <c r="A109">
        <v>737</v>
      </c>
      <c r="B109">
        <v>576512</v>
      </c>
      <c r="C109" t="s">
        <v>512</v>
      </c>
    </row>
    <row r="110" spans="1:3">
      <c r="A110">
        <v>753</v>
      </c>
      <c r="B110">
        <v>576512</v>
      </c>
      <c r="C110" t="s">
        <v>513</v>
      </c>
    </row>
    <row r="111" spans="1:3">
      <c r="A111">
        <v>738</v>
      </c>
      <c r="B111">
        <v>576512</v>
      </c>
      <c r="C111" t="s">
        <v>514</v>
      </c>
    </row>
    <row r="112" spans="1:3">
      <c r="A112">
        <v>752</v>
      </c>
      <c r="B112">
        <v>576512</v>
      </c>
      <c r="C112" t="s">
        <v>515</v>
      </c>
    </row>
    <row r="113" spans="1:3">
      <c r="A113">
        <v>739</v>
      </c>
      <c r="B113">
        <v>576512</v>
      </c>
      <c r="C113" t="s">
        <v>516</v>
      </c>
    </row>
    <row r="114" spans="1:3">
      <c r="A114">
        <v>751</v>
      </c>
      <c r="B114">
        <v>576512</v>
      </c>
      <c r="C114" t="s">
        <v>517</v>
      </c>
    </row>
    <row r="115" spans="1:3">
      <c r="A115">
        <v>740</v>
      </c>
      <c r="B115">
        <v>576512</v>
      </c>
      <c r="C115" t="s">
        <v>518</v>
      </c>
    </row>
    <row r="116" spans="1:3">
      <c r="A116">
        <v>750</v>
      </c>
      <c r="B116">
        <v>576512</v>
      </c>
      <c r="C116" t="s">
        <v>519</v>
      </c>
    </row>
    <row r="117" spans="1:3">
      <c r="A117">
        <v>741</v>
      </c>
      <c r="B117">
        <v>576512</v>
      </c>
      <c r="C117" t="s">
        <v>520</v>
      </c>
    </row>
    <row r="118" spans="1:3">
      <c r="A118">
        <v>749</v>
      </c>
      <c r="B118">
        <v>576512</v>
      </c>
      <c r="C118" t="s">
        <v>521</v>
      </c>
    </row>
    <row r="119" spans="1:3">
      <c r="A119">
        <v>748</v>
      </c>
      <c r="B119">
        <v>576512</v>
      </c>
      <c r="C119" t="s">
        <v>522</v>
      </c>
    </row>
    <row r="120" spans="1:3">
      <c r="A120">
        <v>747</v>
      </c>
      <c r="B120">
        <v>576512</v>
      </c>
      <c r="C120" t="s">
        <v>523</v>
      </c>
    </row>
    <row r="121" spans="1:3">
      <c r="A121">
        <v>746</v>
      </c>
      <c r="B121">
        <v>576512</v>
      </c>
      <c r="C121" t="s">
        <v>524</v>
      </c>
    </row>
    <row r="122" spans="1:3">
      <c r="A122">
        <v>745</v>
      </c>
      <c r="B122">
        <v>576512</v>
      </c>
      <c r="C122" t="s">
        <v>525</v>
      </c>
    </row>
    <row r="123" spans="1:3">
      <c r="A123">
        <v>744</v>
      </c>
      <c r="B123">
        <v>576512</v>
      </c>
      <c r="C123" t="s">
        <v>526</v>
      </c>
    </row>
    <row r="124" spans="1:3">
      <c r="A124">
        <v>743</v>
      </c>
      <c r="B124">
        <v>576512</v>
      </c>
      <c r="C124" t="s">
        <v>527</v>
      </c>
    </row>
    <row r="125" spans="1:3">
      <c r="A125">
        <v>742</v>
      </c>
      <c r="B125">
        <v>576512</v>
      </c>
      <c r="C125" t="s">
        <v>528</v>
      </c>
    </row>
    <row r="126" spans="1:3">
      <c r="A126">
        <v>1363</v>
      </c>
      <c r="B126">
        <v>585646</v>
      </c>
      <c r="C126" t="s">
        <v>429</v>
      </c>
    </row>
    <row r="127" spans="1:3">
      <c r="A127">
        <v>1364</v>
      </c>
      <c r="B127">
        <v>585646</v>
      </c>
      <c r="C127" t="s">
        <v>430</v>
      </c>
    </row>
    <row r="128" spans="1:3">
      <c r="A128">
        <v>1365</v>
      </c>
      <c r="B128">
        <v>585646</v>
      </c>
      <c r="C128" t="s">
        <v>431</v>
      </c>
    </row>
    <row r="129" spans="1:3">
      <c r="A129">
        <v>1366</v>
      </c>
      <c r="B129">
        <v>585646</v>
      </c>
      <c r="C129" t="s">
        <v>432</v>
      </c>
    </row>
    <row r="130" spans="1:3">
      <c r="A130">
        <v>1367</v>
      </c>
      <c r="B130">
        <v>585646</v>
      </c>
      <c r="C130" t="s">
        <v>433</v>
      </c>
    </row>
    <row r="131" spans="1:3">
      <c r="A131">
        <v>1368</v>
      </c>
      <c r="B131">
        <v>585646</v>
      </c>
      <c r="C131" t="s">
        <v>434</v>
      </c>
    </row>
    <row r="132" spans="1:3">
      <c r="A132">
        <v>1369</v>
      </c>
      <c r="B132">
        <v>585646</v>
      </c>
      <c r="C132" t="s">
        <v>435</v>
      </c>
    </row>
    <row r="133" spans="1:3">
      <c r="A133">
        <v>1370</v>
      </c>
      <c r="B133">
        <v>585646</v>
      </c>
      <c r="C133" t="s">
        <v>436</v>
      </c>
    </row>
    <row r="134" spans="1:3">
      <c r="A134">
        <v>1371</v>
      </c>
      <c r="B134">
        <v>585646</v>
      </c>
      <c r="C134" t="s">
        <v>437</v>
      </c>
    </row>
    <row r="135" spans="1:3">
      <c r="A135">
        <v>1372</v>
      </c>
      <c r="B135">
        <v>585646</v>
      </c>
      <c r="C135" t="s">
        <v>438</v>
      </c>
    </row>
    <row r="136" spans="1:3">
      <c r="A136">
        <v>1373</v>
      </c>
      <c r="B136">
        <v>585646</v>
      </c>
      <c r="C136" t="s">
        <v>439</v>
      </c>
    </row>
    <row r="137" spans="1:3">
      <c r="A137">
        <v>1374</v>
      </c>
      <c r="B137">
        <v>585646</v>
      </c>
      <c r="C137" t="s">
        <v>440</v>
      </c>
    </row>
    <row r="138" spans="1:3">
      <c r="A138">
        <v>1382</v>
      </c>
      <c r="B138">
        <v>585646</v>
      </c>
      <c r="C138" t="s">
        <v>448</v>
      </c>
    </row>
    <row r="139" spans="1:3">
      <c r="A139">
        <v>1351</v>
      </c>
      <c r="B139">
        <v>585646</v>
      </c>
      <c r="C139" t="s">
        <v>529</v>
      </c>
    </row>
    <row r="140" spans="1:3">
      <c r="A140">
        <v>1381</v>
      </c>
      <c r="B140">
        <v>585646</v>
      </c>
      <c r="C140" t="s">
        <v>447</v>
      </c>
    </row>
    <row r="141" spans="1:3">
      <c r="A141">
        <v>1350</v>
      </c>
      <c r="B141">
        <v>585646</v>
      </c>
      <c r="C141" t="s">
        <v>530</v>
      </c>
    </row>
    <row r="142" spans="1:3">
      <c r="A142">
        <v>1380</v>
      </c>
      <c r="B142">
        <v>585646</v>
      </c>
      <c r="C142" t="s">
        <v>446</v>
      </c>
    </row>
    <row r="143" spans="1:3">
      <c r="A143">
        <v>1379</v>
      </c>
      <c r="B143">
        <v>585646</v>
      </c>
      <c r="C143" t="s">
        <v>445</v>
      </c>
    </row>
    <row r="144" spans="1:3">
      <c r="A144">
        <v>1378</v>
      </c>
      <c r="B144">
        <v>585646</v>
      </c>
      <c r="C144" t="s">
        <v>444</v>
      </c>
    </row>
    <row r="145" spans="1:3">
      <c r="A145">
        <v>1377</v>
      </c>
      <c r="B145">
        <v>585646</v>
      </c>
      <c r="C145" t="s">
        <v>443</v>
      </c>
    </row>
    <row r="146" spans="1:3">
      <c r="A146">
        <v>1376</v>
      </c>
      <c r="B146">
        <v>585646</v>
      </c>
      <c r="C146" t="s">
        <v>442</v>
      </c>
    </row>
    <row r="147" spans="1:3">
      <c r="A147">
        <v>1375</v>
      </c>
      <c r="B147">
        <v>585646</v>
      </c>
      <c r="C147" t="s">
        <v>441</v>
      </c>
    </row>
    <row r="148" spans="1:3">
      <c r="A148">
        <v>626</v>
      </c>
      <c r="B148">
        <v>571030</v>
      </c>
      <c r="C148" t="s">
        <v>159</v>
      </c>
    </row>
    <row r="149" spans="1:3">
      <c r="A149">
        <v>643</v>
      </c>
      <c r="B149">
        <v>571030</v>
      </c>
      <c r="C149" t="s">
        <v>175</v>
      </c>
    </row>
    <row r="150" spans="1:3">
      <c r="A150">
        <v>627</v>
      </c>
      <c r="B150">
        <v>571030</v>
      </c>
      <c r="C150" t="s">
        <v>160</v>
      </c>
    </row>
    <row r="151" spans="1:3">
      <c r="A151">
        <v>645</v>
      </c>
      <c r="B151">
        <v>571030</v>
      </c>
      <c r="C151" t="s">
        <v>177</v>
      </c>
    </row>
    <row r="152" spans="1:3">
      <c r="A152">
        <v>628</v>
      </c>
      <c r="B152">
        <v>571030</v>
      </c>
      <c r="C152" t="s">
        <v>161</v>
      </c>
    </row>
    <row r="153" spans="1:3">
      <c r="A153">
        <v>646</v>
      </c>
      <c r="B153">
        <v>571030</v>
      </c>
      <c r="C153" t="s">
        <v>531</v>
      </c>
    </row>
    <row r="154" spans="1:3">
      <c r="A154">
        <v>629</v>
      </c>
      <c r="B154">
        <v>571030</v>
      </c>
      <c r="C154" t="s">
        <v>162</v>
      </c>
    </row>
    <row r="155" spans="1:3">
      <c r="A155">
        <v>647</v>
      </c>
      <c r="B155">
        <v>571030</v>
      </c>
      <c r="C155" t="s">
        <v>532</v>
      </c>
    </row>
    <row r="156" spans="1:3">
      <c r="A156">
        <v>630</v>
      </c>
      <c r="B156">
        <v>571030</v>
      </c>
      <c r="C156" t="s">
        <v>533</v>
      </c>
    </row>
    <row r="157" spans="1:3">
      <c r="A157">
        <v>648</v>
      </c>
      <c r="B157">
        <v>571030</v>
      </c>
      <c r="C157" t="s">
        <v>179</v>
      </c>
    </row>
    <row r="158" spans="1:3">
      <c r="A158">
        <v>631</v>
      </c>
      <c r="B158">
        <v>571030</v>
      </c>
      <c r="C158" t="s">
        <v>163</v>
      </c>
    </row>
    <row r="159" spans="1:3">
      <c r="A159">
        <v>649</v>
      </c>
      <c r="B159">
        <v>571030</v>
      </c>
      <c r="C159" t="s">
        <v>180</v>
      </c>
    </row>
    <row r="160" spans="1:3">
      <c r="A160">
        <v>632</v>
      </c>
      <c r="B160">
        <v>571030</v>
      </c>
      <c r="C160" t="s">
        <v>164</v>
      </c>
    </row>
    <row r="161" spans="1:3">
      <c r="A161">
        <v>650</v>
      </c>
      <c r="B161">
        <v>571030</v>
      </c>
      <c r="C161" t="s">
        <v>181</v>
      </c>
    </row>
    <row r="162" spans="1:3">
      <c r="A162">
        <v>633</v>
      </c>
      <c r="B162">
        <v>571030</v>
      </c>
      <c r="C162" t="s">
        <v>165</v>
      </c>
    </row>
    <row r="163" spans="1:3">
      <c r="A163">
        <v>651</v>
      </c>
      <c r="B163">
        <v>571030</v>
      </c>
      <c r="C163" t="s">
        <v>182</v>
      </c>
    </row>
    <row r="164" spans="1:3">
      <c r="A164">
        <v>634</v>
      </c>
      <c r="B164">
        <v>571030</v>
      </c>
      <c r="C164" t="s">
        <v>166</v>
      </c>
    </row>
    <row r="165" spans="1:3">
      <c r="A165">
        <v>652</v>
      </c>
      <c r="B165">
        <v>571030</v>
      </c>
      <c r="C165" t="s">
        <v>183</v>
      </c>
    </row>
    <row r="166" spans="1:3">
      <c r="A166">
        <v>635</v>
      </c>
      <c r="B166">
        <v>571030</v>
      </c>
      <c r="C166" t="s">
        <v>167</v>
      </c>
    </row>
    <row r="167" spans="1:3">
      <c r="A167">
        <v>653</v>
      </c>
      <c r="B167">
        <v>571030</v>
      </c>
      <c r="C167" t="s">
        <v>184</v>
      </c>
    </row>
    <row r="168" spans="1:3">
      <c r="A168">
        <v>636</v>
      </c>
      <c r="B168">
        <v>571030</v>
      </c>
      <c r="C168" t="s">
        <v>168</v>
      </c>
    </row>
    <row r="169" spans="1:3">
      <c r="A169">
        <v>654</v>
      </c>
      <c r="B169">
        <v>571030</v>
      </c>
      <c r="C169" t="s">
        <v>185</v>
      </c>
    </row>
    <row r="170" spans="1:3">
      <c r="A170">
        <v>637</v>
      </c>
      <c r="B170">
        <v>571030</v>
      </c>
      <c r="C170" t="s">
        <v>169</v>
      </c>
    </row>
    <row r="171" spans="1:3">
      <c r="A171">
        <v>655</v>
      </c>
      <c r="B171">
        <v>571030</v>
      </c>
      <c r="C171" t="s">
        <v>186</v>
      </c>
    </row>
    <row r="172" spans="1:3">
      <c r="A172">
        <v>638</v>
      </c>
      <c r="B172">
        <v>571030</v>
      </c>
      <c r="C172" t="s">
        <v>170</v>
      </c>
    </row>
    <row r="173" spans="1:3">
      <c r="A173">
        <v>656</v>
      </c>
      <c r="B173">
        <v>571030</v>
      </c>
      <c r="C173" t="s">
        <v>187</v>
      </c>
    </row>
    <row r="174" spans="1:3">
      <c r="A174">
        <v>639</v>
      </c>
      <c r="B174">
        <v>571030</v>
      </c>
      <c r="C174" t="s">
        <v>171</v>
      </c>
    </row>
    <row r="175" spans="1:3">
      <c r="A175">
        <v>658</v>
      </c>
      <c r="B175">
        <v>571030</v>
      </c>
      <c r="C175" t="s">
        <v>188</v>
      </c>
    </row>
    <row r="176" spans="1:3">
      <c r="A176">
        <v>640</v>
      </c>
      <c r="B176">
        <v>571030</v>
      </c>
      <c r="C176" t="s">
        <v>172</v>
      </c>
    </row>
    <row r="177" spans="1:3">
      <c r="A177">
        <v>641</v>
      </c>
      <c r="B177">
        <v>574377</v>
      </c>
      <c r="C177" t="s">
        <v>173</v>
      </c>
    </row>
    <row r="178" spans="1:3">
      <c r="A178">
        <v>607</v>
      </c>
      <c r="B178">
        <v>571030</v>
      </c>
      <c r="C178" t="s">
        <v>140</v>
      </c>
    </row>
    <row r="179" spans="1:3">
      <c r="A179">
        <v>590</v>
      </c>
      <c r="B179">
        <v>571030</v>
      </c>
      <c r="C179" t="s">
        <v>124</v>
      </c>
    </row>
    <row r="180" spans="1:3">
      <c r="A180">
        <v>609</v>
      </c>
      <c r="B180">
        <v>571030</v>
      </c>
      <c r="C180" t="s">
        <v>142</v>
      </c>
    </row>
    <row r="181" spans="1:3">
      <c r="A181">
        <v>591</v>
      </c>
      <c r="B181">
        <v>571030</v>
      </c>
      <c r="C181" t="s">
        <v>125</v>
      </c>
    </row>
    <row r="182" spans="1:3">
      <c r="A182">
        <v>610</v>
      </c>
      <c r="B182">
        <v>571030</v>
      </c>
      <c r="C182" t="s">
        <v>143</v>
      </c>
    </row>
    <row r="183" spans="1:3">
      <c r="A183">
        <v>592</v>
      </c>
      <c r="B183">
        <v>571030</v>
      </c>
      <c r="C183" t="s">
        <v>126</v>
      </c>
    </row>
    <row r="184" spans="1:3">
      <c r="A184">
        <v>611</v>
      </c>
      <c r="B184">
        <v>571030</v>
      </c>
      <c r="C184" t="s">
        <v>534</v>
      </c>
    </row>
    <row r="185" spans="1:3">
      <c r="A185">
        <v>593</v>
      </c>
      <c r="B185">
        <v>571030</v>
      </c>
      <c r="C185" t="s">
        <v>127</v>
      </c>
    </row>
    <row r="186" spans="1:3">
      <c r="A186">
        <v>612</v>
      </c>
      <c r="B186">
        <v>571030</v>
      </c>
      <c r="C186" t="s">
        <v>145</v>
      </c>
    </row>
    <row r="187" spans="1:3">
      <c r="A187">
        <v>594</v>
      </c>
      <c r="B187">
        <v>571030</v>
      </c>
      <c r="C187" t="s">
        <v>128</v>
      </c>
    </row>
    <row r="188" spans="1:3">
      <c r="A188">
        <v>613</v>
      </c>
      <c r="B188">
        <v>571030</v>
      </c>
      <c r="C188" t="s">
        <v>146</v>
      </c>
    </row>
    <row r="189" spans="1:3">
      <c r="A189">
        <v>595</v>
      </c>
      <c r="B189">
        <v>571030</v>
      </c>
      <c r="C189" t="s">
        <v>129</v>
      </c>
    </row>
    <row r="190" spans="1:3">
      <c r="A190">
        <v>614</v>
      </c>
      <c r="B190">
        <v>571030</v>
      </c>
      <c r="C190" t="s">
        <v>535</v>
      </c>
    </row>
    <row r="191" spans="1:3">
      <c r="A191">
        <v>596</v>
      </c>
      <c r="B191">
        <v>571030</v>
      </c>
      <c r="C191" t="s">
        <v>130</v>
      </c>
    </row>
    <row r="192" spans="1:3">
      <c r="A192">
        <v>615</v>
      </c>
      <c r="B192">
        <v>571030</v>
      </c>
      <c r="C192" t="s">
        <v>148</v>
      </c>
    </row>
    <row r="193" spans="1:3">
      <c r="A193">
        <v>597</v>
      </c>
      <c r="B193">
        <v>571030</v>
      </c>
      <c r="C193" t="s">
        <v>131</v>
      </c>
    </row>
    <row r="194" spans="1:3">
      <c r="A194">
        <v>616</v>
      </c>
      <c r="B194">
        <v>571030</v>
      </c>
      <c r="C194" t="s">
        <v>149</v>
      </c>
    </row>
    <row r="195" spans="1:3">
      <c r="A195">
        <v>598</v>
      </c>
      <c r="B195">
        <v>571030</v>
      </c>
      <c r="C195" t="s">
        <v>132</v>
      </c>
    </row>
    <row r="196" spans="1:3">
      <c r="A196">
        <v>617</v>
      </c>
      <c r="B196">
        <v>571030</v>
      </c>
      <c r="C196" t="s">
        <v>150</v>
      </c>
    </row>
    <row r="197" spans="1:3">
      <c r="A197">
        <v>599</v>
      </c>
      <c r="B197">
        <v>571030</v>
      </c>
      <c r="C197" t="s">
        <v>133</v>
      </c>
    </row>
    <row r="198" spans="1:3">
      <c r="A198">
        <v>618</v>
      </c>
      <c r="B198">
        <v>571030</v>
      </c>
      <c r="C198" t="s">
        <v>151</v>
      </c>
    </row>
    <row r="199" spans="1:3">
      <c r="A199">
        <v>600</v>
      </c>
      <c r="B199">
        <v>571030</v>
      </c>
      <c r="C199" t="s">
        <v>134</v>
      </c>
    </row>
    <row r="200" spans="1:3">
      <c r="A200">
        <v>619</v>
      </c>
      <c r="B200">
        <v>571030</v>
      </c>
      <c r="C200" t="s">
        <v>152</v>
      </c>
    </row>
    <row r="201" spans="1:3">
      <c r="A201">
        <v>601</v>
      </c>
      <c r="B201">
        <v>571030</v>
      </c>
      <c r="C201" t="s">
        <v>135</v>
      </c>
    </row>
    <row r="202" spans="1:3">
      <c r="A202">
        <v>620</v>
      </c>
      <c r="B202">
        <v>571030</v>
      </c>
      <c r="C202" t="s">
        <v>153</v>
      </c>
    </row>
    <row r="203" spans="1:3">
      <c r="A203">
        <v>602</v>
      </c>
      <c r="B203">
        <v>571030</v>
      </c>
      <c r="C203" t="s">
        <v>136</v>
      </c>
    </row>
    <row r="204" spans="1:3">
      <c r="A204">
        <v>621</v>
      </c>
      <c r="B204">
        <v>571030</v>
      </c>
      <c r="C204" t="s">
        <v>154</v>
      </c>
    </row>
    <row r="205" spans="1:3">
      <c r="A205">
        <v>603</v>
      </c>
      <c r="B205">
        <v>571030</v>
      </c>
      <c r="C205" t="s">
        <v>137</v>
      </c>
    </row>
    <row r="206" spans="1:3">
      <c r="A206">
        <v>622</v>
      </c>
      <c r="B206">
        <v>571030</v>
      </c>
      <c r="C206" t="s">
        <v>155</v>
      </c>
    </row>
    <row r="207" spans="1:3">
      <c r="A207">
        <v>604</v>
      </c>
      <c r="B207">
        <v>571030</v>
      </c>
      <c r="C207" t="s">
        <v>138</v>
      </c>
    </row>
    <row r="208" spans="1:3">
      <c r="A208">
        <v>624</v>
      </c>
      <c r="B208">
        <v>571030</v>
      </c>
      <c r="C208" t="s">
        <v>157</v>
      </c>
    </row>
    <row r="209" spans="1:3">
      <c r="A209">
        <v>605</v>
      </c>
      <c r="B209">
        <v>571030</v>
      </c>
      <c r="C209" t="s">
        <v>139</v>
      </c>
    </row>
    <row r="210" spans="1:3">
      <c r="A210">
        <v>606</v>
      </c>
      <c r="B210">
        <v>571030</v>
      </c>
      <c r="C210" t="s">
        <v>536</v>
      </c>
    </row>
    <row r="211" spans="1:3">
      <c r="A211">
        <v>788</v>
      </c>
      <c r="B211">
        <v>598367</v>
      </c>
      <c r="C211" t="s">
        <v>537</v>
      </c>
    </row>
    <row r="212" spans="1:3">
      <c r="A212">
        <v>2023</v>
      </c>
      <c r="B212">
        <v>598367</v>
      </c>
      <c r="C212" t="s">
        <v>538</v>
      </c>
    </row>
    <row r="213" spans="1:3">
      <c r="A213">
        <v>787</v>
      </c>
      <c r="B213">
        <v>598367</v>
      </c>
      <c r="C213" t="s">
        <v>539</v>
      </c>
    </row>
    <row r="214" spans="1:3">
      <c r="A214">
        <v>2022</v>
      </c>
      <c r="B214">
        <v>598367</v>
      </c>
      <c r="C214" t="s">
        <v>540</v>
      </c>
    </row>
    <row r="215" spans="1:3">
      <c r="A215">
        <v>786</v>
      </c>
      <c r="B215">
        <v>598367</v>
      </c>
      <c r="C215" t="s">
        <v>541</v>
      </c>
    </row>
    <row r="216" spans="1:3">
      <c r="A216">
        <v>2021</v>
      </c>
      <c r="B216">
        <v>598367</v>
      </c>
      <c r="C216" t="s">
        <v>542</v>
      </c>
    </row>
    <row r="217" spans="1:3">
      <c r="A217">
        <v>785</v>
      </c>
      <c r="B217">
        <v>598367</v>
      </c>
      <c r="C217" t="s">
        <v>543</v>
      </c>
    </row>
    <row r="218" spans="1:3">
      <c r="A218">
        <v>2020</v>
      </c>
      <c r="B218">
        <v>198367</v>
      </c>
      <c r="C218" t="s">
        <v>544</v>
      </c>
    </row>
    <row r="219" spans="1:3">
      <c r="A219">
        <v>784</v>
      </c>
      <c r="B219">
        <v>598367</v>
      </c>
      <c r="C219" t="s">
        <v>545</v>
      </c>
    </row>
    <row r="220" spans="1:3">
      <c r="A220">
        <v>2019</v>
      </c>
      <c r="B220">
        <v>598367</v>
      </c>
      <c r="C220" t="s">
        <v>546</v>
      </c>
    </row>
    <row r="221" spans="1:3">
      <c r="A221">
        <v>783</v>
      </c>
      <c r="B221">
        <v>598367</v>
      </c>
      <c r="C221" t="s">
        <v>547</v>
      </c>
    </row>
    <row r="222" spans="1:3">
      <c r="A222">
        <v>2018</v>
      </c>
      <c r="B222">
        <v>598367</v>
      </c>
      <c r="C222" t="s">
        <v>548</v>
      </c>
    </row>
    <row r="223" spans="1:3">
      <c r="A223">
        <v>782</v>
      </c>
      <c r="B223">
        <v>598367</v>
      </c>
      <c r="C223" t="s">
        <v>549</v>
      </c>
    </row>
    <row r="224" spans="1:3">
      <c r="A224">
        <v>2017</v>
      </c>
      <c r="B224">
        <v>598367</v>
      </c>
      <c r="C224" t="s">
        <v>550</v>
      </c>
    </row>
    <row r="225" spans="1:3">
      <c r="A225">
        <v>781</v>
      </c>
      <c r="B225">
        <v>598367</v>
      </c>
      <c r="C225" t="s">
        <v>551</v>
      </c>
    </row>
    <row r="226" spans="1:3">
      <c r="A226">
        <v>2016</v>
      </c>
      <c r="B226">
        <v>598367</v>
      </c>
      <c r="C226" t="s">
        <v>552</v>
      </c>
    </row>
    <row r="227" spans="1:3">
      <c r="A227">
        <v>780</v>
      </c>
      <c r="B227">
        <v>598367</v>
      </c>
      <c r="C227" t="s">
        <v>553</v>
      </c>
    </row>
    <row r="228" spans="1:3">
      <c r="A228">
        <v>2015</v>
      </c>
      <c r="B228">
        <v>598367</v>
      </c>
      <c r="C228" t="s">
        <v>554</v>
      </c>
    </row>
    <row r="229" spans="1:3">
      <c r="A229">
        <v>779</v>
      </c>
      <c r="B229">
        <v>576512</v>
      </c>
      <c r="C229" t="s">
        <v>555</v>
      </c>
    </row>
    <row r="230" spans="1:3">
      <c r="A230">
        <v>2014</v>
      </c>
      <c r="B230">
        <v>598367</v>
      </c>
      <c r="C230" t="s">
        <v>556</v>
      </c>
    </row>
    <row r="231" spans="1:3">
      <c r="A231">
        <v>778</v>
      </c>
      <c r="B231">
        <v>576512</v>
      </c>
      <c r="C231" t="s">
        <v>557</v>
      </c>
    </row>
    <row r="232" spans="1:3">
      <c r="A232">
        <v>2013</v>
      </c>
      <c r="B232">
        <v>598367</v>
      </c>
      <c r="C232" t="s">
        <v>558</v>
      </c>
    </row>
    <row r="233" spans="1:3">
      <c r="A233">
        <v>2012</v>
      </c>
      <c r="B233">
        <v>576512</v>
      </c>
      <c r="C233" t="s">
        <v>559</v>
      </c>
    </row>
    <row r="234" spans="1:3">
      <c r="A234">
        <v>2011</v>
      </c>
      <c r="B234">
        <v>576512</v>
      </c>
      <c r="C234" t="s">
        <v>560</v>
      </c>
    </row>
    <row r="235" spans="1:3">
      <c r="A235">
        <v>2010</v>
      </c>
      <c r="B235">
        <v>576512</v>
      </c>
      <c r="C235" t="s">
        <v>561</v>
      </c>
    </row>
    <row r="236" spans="1:3">
      <c r="A236">
        <v>212</v>
      </c>
      <c r="B236">
        <v>555986</v>
      </c>
      <c r="C236" t="s">
        <v>562</v>
      </c>
    </row>
    <row r="237" spans="1:3">
      <c r="A237">
        <v>211</v>
      </c>
      <c r="B237">
        <v>555986</v>
      </c>
      <c r="C237" t="s">
        <v>563</v>
      </c>
    </row>
    <row r="238" spans="1:3">
      <c r="A238">
        <v>243</v>
      </c>
      <c r="B238">
        <v>555986</v>
      </c>
      <c r="C238" t="s">
        <v>564</v>
      </c>
    </row>
    <row r="239" spans="1:3">
      <c r="A239">
        <v>213</v>
      </c>
      <c r="B239">
        <v>555986</v>
      </c>
      <c r="C239" t="s">
        <v>565</v>
      </c>
    </row>
    <row r="240" spans="1:3">
      <c r="A240">
        <v>214</v>
      </c>
      <c r="B240">
        <v>555986</v>
      </c>
      <c r="C240" t="s">
        <v>566</v>
      </c>
    </row>
    <row r="241" spans="1:3">
      <c r="A241">
        <v>215</v>
      </c>
      <c r="B241">
        <v>555986</v>
      </c>
      <c r="C241" t="s">
        <v>567</v>
      </c>
    </row>
    <row r="242" spans="1:3">
      <c r="A242">
        <v>216</v>
      </c>
      <c r="B242">
        <v>555986</v>
      </c>
      <c r="C242" t="s">
        <v>568</v>
      </c>
    </row>
    <row r="243" spans="1:3">
      <c r="A243">
        <v>217</v>
      </c>
      <c r="B243">
        <v>555986</v>
      </c>
      <c r="C243" t="s">
        <v>569</v>
      </c>
    </row>
    <row r="244" spans="1:3">
      <c r="A244">
        <v>218</v>
      </c>
      <c r="B244">
        <v>555986</v>
      </c>
      <c r="C244" t="s">
        <v>570</v>
      </c>
    </row>
    <row r="245" spans="1:3">
      <c r="A245">
        <v>230</v>
      </c>
      <c r="B245">
        <v>551331</v>
      </c>
      <c r="C245" t="s">
        <v>571</v>
      </c>
    </row>
    <row r="246" spans="1:3">
      <c r="A246">
        <v>228</v>
      </c>
      <c r="B246">
        <v>551331</v>
      </c>
      <c r="C246" t="s">
        <v>572</v>
      </c>
    </row>
    <row r="247" spans="1:3">
      <c r="A247">
        <v>209</v>
      </c>
      <c r="B247">
        <v>555986</v>
      </c>
      <c r="C247" t="s">
        <v>573</v>
      </c>
    </row>
    <row r="248" spans="1:3">
      <c r="A248">
        <v>210</v>
      </c>
      <c r="B248">
        <v>555986</v>
      </c>
      <c r="C248" t="s">
        <v>574</v>
      </c>
    </row>
    <row r="249" spans="1:3">
      <c r="A249">
        <v>1302</v>
      </c>
      <c r="B249">
        <v>589133</v>
      </c>
      <c r="C249" t="s">
        <v>370</v>
      </c>
    </row>
    <row r="250" spans="1:3">
      <c r="A250">
        <v>1273</v>
      </c>
      <c r="B250">
        <v>589133</v>
      </c>
      <c r="C250" t="s">
        <v>341</v>
      </c>
    </row>
    <row r="251" spans="1:3">
      <c r="A251">
        <v>1301</v>
      </c>
      <c r="B251">
        <v>589133</v>
      </c>
      <c r="C251" t="s">
        <v>369</v>
      </c>
    </row>
    <row r="252" spans="1:3">
      <c r="A252">
        <v>1274</v>
      </c>
      <c r="B252">
        <v>589133</v>
      </c>
      <c r="C252" t="s">
        <v>342</v>
      </c>
    </row>
    <row r="253" spans="1:3">
      <c r="A253">
        <v>1300</v>
      </c>
      <c r="B253">
        <v>589133</v>
      </c>
      <c r="C253" t="s">
        <v>368</v>
      </c>
    </row>
    <row r="254" spans="1:3">
      <c r="A254">
        <v>1275</v>
      </c>
      <c r="B254">
        <v>589133</v>
      </c>
      <c r="C254" t="s">
        <v>343</v>
      </c>
    </row>
    <row r="255" spans="1:3">
      <c r="A255">
        <v>1299</v>
      </c>
      <c r="B255">
        <v>589133</v>
      </c>
      <c r="C255" t="s">
        <v>367</v>
      </c>
    </row>
    <row r="256" spans="1:3">
      <c r="A256">
        <v>1276</v>
      </c>
      <c r="B256">
        <v>589133</v>
      </c>
      <c r="C256" t="s">
        <v>344</v>
      </c>
    </row>
    <row r="257" spans="1:3">
      <c r="A257">
        <v>1298</v>
      </c>
      <c r="B257">
        <v>589133</v>
      </c>
      <c r="C257" t="s">
        <v>366</v>
      </c>
    </row>
    <row r="258" spans="1:3">
      <c r="A258">
        <v>1277</v>
      </c>
      <c r="B258">
        <v>589133</v>
      </c>
      <c r="C258" t="s">
        <v>345</v>
      </c>
    </row>
    <row r="259" spans="1:3">
      <c r="A259">
        <v>1297</v>
      </c>
      <c r="B259">
        <v>589133</v>
      </c>
      <c r="C259" t="s">
        <v>365</v>
      </c>
    </row>
    <row r="260" spans="1:3">
      <c r="A260">
        <v>1278</v>
      </c>
      <c r="B260">
        <v>589133</v>
      </c>
      <c r="C260" t="s">
        <v>346</v>
      </c>
    </row>
    <row r="261" spans="1:3">
      <c r="A261">
        <v>1296</v>
      </c>
      <c r="B261">
        <v>589133</v>
      </c>
      <c r="C261" t="s">
        <v>364</v>
      </c>
    </row>
    <row r="262" spans="1:3">
      <c r="A262">
        <v>1279</v>
      </c>
      <c r="B262">
        <v>589133</v>
      </c>
      <c r="C262" t="s">
        <v>347</v>
      </c>
    </row>
    <row r="263" spans="1:3">
      <c r="A263">
        <v>1295</v>
      </c>
      <c r="B263">
        <v>589133</v>
      </c>
      <c r="C263" t="s">
        <v>363</v>
      </c>
    </row>
    <row r="264" spans="1:3">
      <c r="A264">
        <v>1280</v>
      </c>
      <c r="B264">
        <v>589133</v>
      </c>
      <c r="C264" t="s">
        <v>348</v>
      </c>
    </row>
    <row r="265" spans="1:3">
      <c r="A265">
        <v>1294</v>
      </c>
      <c r="B265">
        <v>589133</v>
      </c>
      <c r="C265" t="s">
        <v>362</v>
      </c>
    </row>
    <row r="266" spans="1:3">
      <c r="A266">
        <v>1281</v>
      </c>
      <c r="B266">
        <v>589133</v>
      </c>
      <c r="C266" t="s">
        <v>349</v>
      </c>
    </row>
    <row r="267" spans="1:3">
      <c r="A267">
        <v>1293</v>
      </c>
      <c r="B267">
        <v>589133</v>
      </c>
      <c r="C267" t="s">
        <v>361</v>
      </c>
    </row>
    <row r="268" spans="1:3">
      <c r="A268">
        <v>1282</v>
      </c>
      <c r="B268">
        <v>589133</v>
      </c>
      <c r="C268" t="s">
        <v>350</v>
      </c>
    </row>
    <row r="269" spans="1:3">
      <c r="A269">
        <v>1292</v>
      </c>
      <c r="B269">
        <v>589133</v>
      </c>
      <c r="C269" t="s">
        <v>360</v>
      </c>
    </row>
    <row r="270" spans="1:3">
      <c r="A270">
        <v>1283</v>
      </c>
      <c r="B270">
        <v>589133</v>
      </c>
      <c r="C270" t="s">
        <v>351</v>
      </c>
    </row>
    <row r="271" spans="1:3">
      <c r="A271">
        <v>1291</v>
      </c>
      <c r="B271">
        <v>589133</v>
      </c>
      <c r="C271" t="s">
        <v>359</v>
      </c>
    </row>
    <row r="272" spans="1:3">
      <c r="A272">
        <v>1284</v>
      </c>
      <c r="B272">
        <v>589133</v>
      </c>
      <c r="C272" t="s">
        <v>352</v>
      </c>
    </row>
    <row r="273" spans="1:3">
      <c r="A273">
        <v>1290</v>
      </c>
      <c r="B273">
        <v>589133</v>
      </c>
      <c r="C273" t="s">
        <v>358</v>
      </c>
    </row>
    <row r="274" spans="1:3">
      <c r="A274">
        <v>1285</v>
      </c>
      <c r="B274">
        <v>589133</v>
      </c>
      <c r="C274" t="s">
        <v>353</v>
      </c>
    </row>
    <row r="275" spans="1:3">
      <c r="A275">
        <v>1289</v>
      </c>
      <c r="B275">
        <v>589133</v>
      </c>
      <c r="C275" t="s">
        <v>357</v>
      </c>
    </row>
    <row r="276" spans="1:3">
      <c r="A276">
        <v>1286</v>
      </c>
      <c r="B276">
        <v>589133</v>
      </c>
      <c r="C276" t="s">
        <v>354</v>
      </c>
    </row>
    <row r="277" spans="1:3">
      <c r="A277">
        <v>1288</v>
      </c>
      <c r="B277">
        <v>589133</v>
      </c>
      <c r="C277" t="s">
        <v>356</v>
      </c>
    </row>
    <row r="278" spans="1:3">
      <c r="A278">
        <v>1287</v>
      </c>
      <c r="B278">
        <v>589133</v>
      </c>
      <c r="C278" t="s">
        <v>355</v>
      </c>
    </row>
    <row r="279" spans="1:3">
      <c r="A279">
        <v>1078</v>
      </c>
      <c r="B279">
        <v>589133</v>
      </c>
      <c r="C279" t="s">
        <v>302</v>
      </c>
    </row>
    <row r="280" spans="1:3">
      <c r="A280">
        <v>1079</v>
      </c>
      <c r="B280">
        <v>589133</v>
      </c>
      <c r="C280" t="s">
        <v>303</v>
      </c>
    </row>
    <row r="281" spans="1:3">
      <c r="A281">
        <v>1090</v>
      </c>
      <c r="B281">
        <v>589133</v>
      </c>
      <c r="C281" t="s">
        <v>312</v>
      </c>
    </row>
    <row r="282" spans="1:3">
      <c r="A282">
        <v>1080</v>
      </c>
      <c r="B282">
        <v>589133</v>
      </c>
      <c r="C282" t="s">
        <v>304</v>
      </c>
    </row>
    <row r="283" spans="1:3">
      <c r="A283">
        <v>1091</v>
      </c>
      <c r="B283">
        <v>589133</v>
      </c>
      <c r="C283" t="s">
        <v>313</v>
      </c>
    </row>
    <row r="284" spans="1:3">
      <c r="A284">
        <v>1081</v>
      </c>
      <c r="B284">
        <v>589133</v>
      </c>
      <c r="C284" t="s">
        <v>305</v>
      </c>
    </row>
    <row r="285" spans="1:3">
      <c r="A285">
        <v>1092</v>
      </c>
      <c r="B285">
        <v>589133</v>
      </c>
      <c r="C285" t="s">
        <v>314</v>
      </c>
    </row>
    <row r="286" spans="1:3">
      <c r="A286">
        <v>1082</v>
      </c>
      <c r="B286">
        <v>589133</v>
      </c>
      <c r="C286" t="s">
        <v>306</v>
      </c>
    </row>
    <row r="287" spans="1:3">
      <c r="A287">
        <v>1093</v>
      </c>
      <c r="B287">
        <v>589133</v>
      </c>
      <c r="C287" t="s">
        <v>315</v>
      </c>
    </row>
    <row r="288" spans="1:3">
      <c r="A288">
        <v>1083</v>
      </c>
      <c r="B288">
        <v>589133</v>
      </c>
      <c r="C288" t="s">
        <v>307</v>
      </c>
    </row>
    <row r="289" spans="1:3">
      <c r="A289">
        <v>1094</v>
      </c>
      <c r="B289">
        <v>589133</v>
      </c>
      <c r="C289" t="s">
        <v>575</v>
      </c>
    </row>
    <row r="290" spans="1:3">
      <c r="A290">
        <v>1084</v>
      </c>
      <c r="B290">
        <v>589133</v>
      </c>
      <c r="C290" t="s">
        <v>308</v>
      </c>
    </row>
    <row r="291" spans="1:3">
      <c r="A291">
        <v>1095</v>
      </c>
      <c r="B291">
        <v>589133</v>
      </c>
      <c r="C291" t="s">
        <v>316</v>
      </c>
    </row>
    <row r="292" spans="1:3">
      <c r="A292">
        <v>1085</v>
      </c>
      <c r="B292">
        <v>589133</v>
      </c>
      <c r="C292" t="s">
        <v>309</v>
      </c>
    </row>
    <row r="293" spans="1:3">
      <c r="A293">
        <v>1096</v>
      </c>
      <c r="B293">
        <v>589133</v>
      </c>
      <c r="C293" t="s">
        <v>317</v>
      </c>
    </row>
    <row r="294" spans="1:3">
      <c r="A294">
        <v>1086</v>
      </c>
      <c r="B294">
        <v>589133</v>
      </c>
      <c r="C294" t="s">
        <v>576</v>
      </c>
    </row>
    <row r="295" spans="1:3">
      <c r="A295">
        <v>1097</v>
      </c>
      <c r="B295">
        <v>589133</v>
      </c>
      <c r="C295" t="s">
        <v>318</v>
      </c>
    </row>
    <row r="296" spans="1:3">
      <c r="A296">
        <v>1087</v>
      </c>
      <c r="B296">
        <v>589133</v>
      </c>
      <c r="C296" t="s">
        <v>577</v>
      </c>
    </row>
    <row r="297" spans="1:3">
      <c r="A297">
        <v>1098</v>
      </c>
      <c r="B297">
        <v>589133</v>
      </c>
      <c r="C297" t="s">
        <v>319</v>
      </c>
    </row>
    <row r="298" spans="1:3">
      <c r="A298">
        <v>1088</v>
      </c>
      <c r="B298">
        <v>589133</v>
      </c>
      <c r="C298" t="s">
        <v>310</v>
      </c>
    </row>
    <row r="299" spans="1:3">
      <c r="A299">
        <v>74</v>
      </c>
      <c r="B299">
        <v>558152</v>
      </c>
      <c r="C299" t="s">
        <v>578</v>
      </c>
    </row>
    <row r="300" spans="1:3">
      <c r="A300">
        <v>99</v>
      </c>
      <c r="B300">
        <v>558152</v>
      </c>
      <c r="C300" t="s">
        <v>579</v>
      </c>
    </row>
    <row r="301" spans="1:3">
      <c r="A301">
        <v>97</v>
      </c>
      <c r="B301">
        <v>546929</v>
      </c>
      <c r="C301" t="s">
        <v>580</v>
      </c>
    </row>
    <row r="302" spans="1:3">
      <c r="A302">
        <v>128</v>
      </c>
      <c r="B302">
        <v>558152</v>
      </c>
      <c r="C302" t="s">
        <v>581</v>
      </c>
    </row>
    <row r="303" spans="1:3">
      <c r="A303">
        <v>1338</v>
      </c>
      <c r="B303">
        <v>589133</v>
      </c>
      <c r="C303" t="s">
        <v>406</v>
      </c>
    </row>
    <row r="304" spans="1:3">
      <c r="A304">
        <v>1303</v>
      </c>
      <c r="B304">
        <v>589133</v>
      </c>
      <c r="C304" t="s">
        <v>371</v>
      </c>
    </row>
    <row r="305" spans="1:3">
      <c r="A305">
        <v>1337</v>
      </c>
      <c r="B305">
        <v>589133</v>
      </c>
      <c r="C305" t="s">
        <v>405</v>
      </c>
    </row>
    <row r="306" spans="1:3">
      <c r="A306">
        <v>1304</v>
      </c>
      <c r="B306">
        <v>589133</v>
      </c>
      <c r="C306" t="s">
        <v>372</v>
      </c>
    </row>
    <row r="307" spans="1:3">
      <c r="A307">
        <v>1336</v>
      </c>
      <c r="B307">
        <v>589133</v>
      </c>
      <c r="C307" t="s">
        <v>404</v>
      </c>
    </row>
    <row r="308" spans="1:3">
      <c r="A308">
        <v>1305</v>
      </c>
      <c r="B308">
        <v>589133</v>
      </c>
      <c r="C308" t="s">
        <v>373</v>
      </c>
    </row>
    <row r="309" spans="1:3">
      <c r="A309">
        <v>1335</v>
      </c>
      <c r="B309">
        <v>589133</v>
      </c>
      <c r="C309" t="s">
        <v>403</v>
      </c>
    </row>
    <row r="310" spans="1:3">
      <c r="A310">
        <v>1306</v>
      </c>
      <c r="B310">
        <v>589133</v>
      </c>
      <c r="C310" t="s">
        <v>374</v>
      </c>
    </row>
    <row r="311" spans="1:3">
      <c r="A311">
        <v>1334</v>
      </c>
      <c r="B311">
        <v>589133</v>
      </c>
      <c r="C311" t="s">
        <v>402</v>
      </c>
    </row>
    <row r="312" spans="1:3">
      <c r="A312">
        <v>1307</v>
      </c>
      <c r="B312">
        <v>589133</v>
      </c>
      <c r="C312" t="s">
        <v>375</v>
      </c>
    </row>
    <row r="313" spans="1:3">
      <c r="A313">
        <v>1333</v>
      </c>
      <c r="B313">
        <v>589133</v>
      </c>
      <c r="C313" t="s">
        <v>401</v>
      </c>
    </row>
    <row r="314" spans="1:3">
      <c r="A314">
        <v>1308</v>
      </c>
      <c r="B314">
        <v>589133</v>
      </c>
      <c r="C314" t="s">
        <v>376</v>
      </c>
    </row>
    <row r="315" spans="1:3">
      <c r="A315">
        <v>1332</v>
      </c>
      <c r="B315">
        <v>589133</v>
      </c>
      <c r="C315" t="s">
        <v>400</v>
      </c>
    </row>
    <row r="316" spans="1:3">
      <c r="A316">
        <v>1309</v>
      </c>
      <c r="B316">
        <v>589133</v>
      </c>
      <c r="C316" t="s">
        <v>377</v>
      </c>
    </row>
    <row r="317" spans="1:3">
      <c r="A317">
        <v>1331</v>
      </c>
      <c r="B317">
        <v>589133</v>
      </c>
      <c r="C317" t="s">
        <v>399</v>
      </c>
    </row>
    <row r="318" spans="1:3">
      <c r="A318">
        <v>1310</v>
      </c>
      <c r="B318">
        <v>589133</v>
      </c>
      <c r="C318" t="s">
        <v>378</v>
      </c>
    </row>
    <row r="319" spans="1:3">
      <c r="A319">
        <v>1330</v>
      </c>
      <c r="B319">
        <v>589133</v>
      </c>
      <c r="C319" t="s">
        <v>398</v>
      </c>
    </row>
    <row r="320" spans="1:3">
      <c r="A320">
        <v>1311</v>
      </c>
      <c r="B320">
        <v>589133</v>
      </c>
      <c r="C320" t="s">
        <v>379</v>
      </c>
    </row>
    <row r="321" spans="1:3">
      <c r="A321">
        <v>1329</v>
      </c>
      <c r="B321">
        <v>589133</v>
      </c>
      <c r="C321" t="s">
        <v>397</v>
      </c>
    </row>
    <row r="322" spans="1:3">
      <c r="A322">
        <v>1312</v>
      </c>
      <c r="B322">
        <v>589133</v>
      </c>
      <c r="C322" t="s">
        <v>380</v>
      </c>
    </row>
    <row r="323" spans="1:3">
      <c r="A323">
        <v>1328</v>
      </c>
      <c r="B323">
        <v>589133</v>
      </c>
      <c r="C323" t="s">
        <v>396</v>
      </c>
    </row>
    <row r="324" spans="1:3">
      <c r="A324">
        <v>1313</v>
      </c>
      <c r="B324">
        <v>589133</v>
      </c>
      <c r="C324" t="s">
        <v>381</v>
      </c>
    </row>
    <row r="325" spans="1:3">
      <c r="A325">
        <v>1327</v>
      </c>
      <c r="B325">
        <v>585646</v>
      </c>
      <c r="C325" t="s">
        <v>395</v>
      </c>
    </row>
    <row r="326" spans="1:3">
      <c r="A326">
        <v>1314</v>
      </c>
      <c r="B326">
        <v>585646</v>
      </c>
      <c r="C326" t="s">
        <v>382</v>
      </c>
    </row>
    <row r="327" spans="1:3">
      <c r="A327">
        <v>1326</v>
      </c>
      <c r="B327">
        <v>585646</v>
      </c>
      <c r="C327" t="s">
        <v>394</v>
      </c>
    </row>
    <row r="328" spans="1:3">
      <c r="A328">
        <v>1315</v>
      </c>
      <c r="B328">
        <v>585646</v>
      </c>
      <c r="C328" t="s">
        <v>383</v>
      </c>
    </row>
    <row r="329" spans="1:3">
      <c r="A329">
        <v>1325</v>
      </c>
      <c r="B329">
        <v>585646</v>
      </c>
      <c r="C329" t="s">
        <v>393</v>
      </c>
    </row>
    <row r="330" spans="1:3">
      <c r="A330">
        <v>1316</v>
      </c>
      <c r="B330">
        <v>585646</v>
      </c>
      <c r="C330" t="s">
        <v>384</v>
      </c>
    </row>
    <row r="331" spans="1:3">
      <c r="A331">
        <v>1324</v>
      </c>
      <c r="B331">
        <v>585646</v>
      </c>
      <c r="C331" t="s">
        <v>392</v>
      </c>
    </row>
    <row r="332" spans="1:3">
      <c r="A332">
        <v>1317</v>
      </c>
      <c r="B332">
        <v>585646</v>
      </c>
      <c r="C332" t="s">
        <v>385</v>
      </c>
    </row>
    <row r="333" spans="1:3">
      <c r="A333">
        <v>1323</v>
      </c>
      <c r="B333">
        <v>585646</v>
      </c>
      <c r="C333" t="s">
        <v>391</v>
      </c>
    </row>
    <row r="334" spans="1:3">
      <c r="A334">
        <v>1318</v>
      </c>
      <c r="B334">
        <v>585646</v>
      </c>
      <c r="C334" t="s">
        <v>386</v>
      </c>
    </row>
    <row r="335" spans="1:3">
      <c r="A335">
        <v>1322</v>
      </c>
      <c r="B335">
        <v>585646</v>
      </c>
      <c r="C335" t="s">
        <v>390</v>
      </c>
    </row>
    <row r="336" spans="1:3">
      <c r="A336">
        <v>1319</v>
      </c>
      <c r="B336">
        <v>585646</v>
      </c>
      <c r="C336" t="s">
        <v>387</v>
      </c>
    </row>
    <row r="337" spans="1:3">
      <c r="A337">
        <v>1321</v>
      </c>
      <c r="B337">
        <v>585646</v>
      </c>
      <c r="C337" t="s">
        <v>389</v>
      </c>
    </row>
    <row r="338" spans="1:3">
      <c r="A338">
        <v>1320</v>
      </c>
      <c r="B338">
        <v>585646</v>
      </c>
      <c r="C338" t="s">
        <v>388</v>
      </c>
    </row>
    <row r="339" spans="1:3">
      <c r="A339">
        <v>700</v>
      </c>
      <c r="B339">
        <v>571030</v>
      </c>
      <c r="C339" t="s">
        <v>230</v>
      </c>
    </row>
    <row r="340" spans="1:3">
      <c r="A340">
        <v>588</v>
      </c>
      <c r="B340">
        <v>571030</v>
      </c>
      <c r="C340" t="s">
        <v>122</v>
      </c>
    </row>
    <row r="341" spans="1:3">
      <c r="A341">
        <v>701</v>
      </c>
      <c r="B341">
        <v>571030</v>
      </c>
      <c r="C341" t="s">
        <v>231</v>
      </c>
    </row>
    <row r="342" spans="1:3">
      <c r="A342">
        <v>702</v>
      </c>
      <c r="B342">
        <v>571030</v>
      </c>
      <c r="C342" t="s">
        <v>232</v>
      </c>
    </row>
    <row r="343" spans="1:3">
      <c r="A343">
        <v>703</v>
      </c>
      <c r="B343">
        <v>571030</v>
      </c>
      <c r="C343" t="s">
        <v>233</v>
      </c>
    </row>
    <row r="344" spans="1:3">
      <c r="A344">
        <v>623</v>
      </c>
      <c r="B344">
        <v>571030</v>
      </c>
      <c r="C344" t="s">
        <v>156</v>
      </c>
    </row>
    <row r="345" spans="1:3">
      <c r="A345">
        <v>704</v>
      </c>
      <c r="B345">
        <v>571030</v>
      </c>
      <c r="C345" t="s">
        <v>234</v>
      </c>
    </row>
    <row r="346" spans="1:3">
      <c r="A346">
        <v>642</v>
      </c>
      <c r="B346">
        <v>571030</v>
      </c>
      <c r="C346" t="s">
        <v>582</v>
      </c>
    </row>
    <row r="347" spans="1:3">
      <c r="A347">
        <v>705</v>
      </c>
      <c r="B347">
        <v>571030</v>
      </c>
      <c r="C347" t="s">
        <v>235</v>
      </c>
    </row>
    <row r="348" spans="1:3">
      <c r="A348">
        <v>706</v>
      </c>
      <c r="B348">
        <v>571030</v>
      </c>
      <c r="C348" t="s">
        <v>236</v>
      </c>
    </row>
    <row r="349" spans="1:3">
      <c r="A349">
        <v>707</v>
      </c>
      <c r="B349">
        <v>571030</v>
      </c>
      <c r="C349" t="s">
        <v>237</v>
      </c>
    </row>
    <row r="350" spans="1:3">
      <c r="A350">
        <v>657</v>
      </c>
      <c r="B350">
        <v>571030</v>
      </c>
      <c r="C350" t="s">
        <v>583</v>
      </c>
    </row>
    <row r="351" spans="1:3">
      <c r="A351">
        <v>708</v>
      </c>
      <c r="B351">
        <v>571030</v>
      </c>
      <c r="C351" t="s">
        <v>238</v>
      </c>
    </row>
    <row r="352" spans="1:3">
      <c r="A352">
        <v>671</v>
      </c>
      <c r="B352">
        <v>571030</v>
      </c>
      <c r="C352" t="s">
        <v>201</v>
      </c>
    </row>
    <row r="353" spans="1:3">
      <c r="A353">
        <v>709</v>
      </c>
      <c r="B353">
        <v>571030</v>
      </c>
      <c r="C353" t="s">
        <v>239</v>
      </c>
    </row>
    <row r="354" spans="1:3">
      <c r="A354">
        <v>710</v>
      </c>
      <c r="B354">
        <v>571030</v>
      </c>
      <c r="C354" t="s">
        <v>240</v>
      </c>
    </row>
    <row r="355" spans="1:3">
      <c r="A355">
        <v>686</v>
      </c>
      <c r="B355">
        <v>571030</v>
      </c>
      <c r="C355" t="s">
        <v>216</v>
      </c>
    </row>
    <row r="356" spans="1:3">
      <c r="A356">
        <v>711</v>
      </c>
      <c r="B356">
        <v>571030</v>
      </c>
      <c r="C356" t="s">
        <v>241</v>
      </c>
    </row>
    <row r="357" spans="1:3">
      <c r="A357">
        <v>712</v>
      </c>
      <c r="B357">
        <v>571030</v>
      </c>
      <c r="C357" t="s">
        <v>242</v>
      </c>
    </row>
    <row r="358" spans="1:3">
      <c r="A358">
        <v>713</v>
      </c>
      <c r="B358">
        <v>571030</v>
      </c>
      <c r="C358" t="s">
        <v>243</v>
      </c>
    </row>
    <row r="359" spans="1:3">
      <c r="A359">
        <v>777</v>
      </c>
      <c r="B359">
        <v>574377</v>
      </c>
      <c r="C359" t="s">
        <v>280</v>
      </c>
    </row>
    <row r="360" spans="1:3">
      <c r="A360">
        <v>714</v>
      </c>
      <c r="B360">
        <v>571030</v>
      </c>
      <c r="C360" t="s">
        <v>244</v>
      </c>
    </row>
    <row r="361" spans="1:3">
      <c r="A361">
        <v>776</v>
      </c>
      <c r="B361">
        <v>574377</v>
      </c>
      <c r="C361" t="s">
        <v>279</v>
      </c>
    </row>
    <row r="362" spans="1:3">
      <c r="A362">
        <v>715</v>
      </c>
      <c r="B362">
        <v>574377</v>
      </c>
      <c r="C362" t="s">
        <v>245</v>
      </c>
    </row>
    <row r="363" spans="1:3">
      <c r="A363">
        <v>775</v>
      </c>
      <c r="B363">
        <v>574377</v>
      </c>
      <c r="C363" t="s">
        <v>278</v>
      </c>
    </row>
    <row r="364" spans="1:3">
      <c r="A364">
        <v>716</v>
      </c>
      <c r="B364">
        <v>574377</v>
      </c>
      <c r="C364" t="s">
        <v>246</v>
      </c>
    </row>
    <row r="365" spans="1:3">
      <c r="A365">
        <v>717</v>
      </c>
      <c r="B365">
        <v>574377</v>
      </c>
      <c r="C365" t="s">
        <v>247</v>
      </c>
    </row>
    <row r="366" spans="1:3">
      <c r="A366">
        <v>718</v>
      </c>
      <c r="B366">
        <v>574377</v>
      </c>
      <c r="C366" t="s">
        <v>248</v>
      </c>
    </row>
    <row r="367" spans="1:3">
      <c r="A367">
        <v>719</v>
      </c>
      <c r="B367">
        <v>574377</v>
      </c>
      <c r="C367" t="s">
        <v>249</v>
      </c>
    </row>
    <row r="368" spans="1:3">
      <c r="A368">
        <v>720</v>
      </c>
      <c r="B368">
        <v>574377</v>
      </c>
      <c r="C368" t="s">
        <v>250</v>
      </c>
    </row>
    <row r="369" spans="1:3">
      <c r="A369">
        <v>721</v>
      </c>
      <c r="B369">
        <v>574377</v>
      </c>
      <c r="C369" t="s">
        <v>251</v>
      </c>
    </row>
    <row r="370" spans="1:3">
      <c r="A370">
        <v>2000</v>
      </c>
      <c r="B370">
        <v>574377</v>
      </c>
      <c r="C370" t="s">
        <v>292</v>
      </c>
    </row>
    <row r="371" spans="1:3">
      <c r="A371">
        <v>774</v>
      </c>
      <c r="B371">
        <v>576512</v>
      </c>
      <c r="C371" t="s">
        <v>584</v>
      </c>
    </row>
    <row r="372" spans="1:3">
      <c r="A372">
        <v>2001</v>
      </c>
      <c r="B372">
        <v>576512</v>
      </c>
      <c r="C372" t="s">
        <v>585</v>
      </c>
    </row>
    <row r="373" spans="1:3">
      <c r="A373">
        <v>773</v>
      </c>
      <c r="B373">
        <v>576512</v>
      </c>
      <c r="C373" t="s">
        <v>586</v>
      </c>
    </row>
    <row r="374" spans="1:3">
      <c r="A374">
        <v>2002</v>
      </c>
      <c r="B374">
        <v>576512</v>
      </c>
      <c r="C374" t="s">
        <v>587</v>
      </c>
    </row>
    <row r="375" spans="1:3">
      <c r="A375">
        <v>772</v>
      </c>
      <c r="B375">
        <v>576512</v>
      </c>
      <c r="C375" t="s">
        <v>588</v>
      </c>
    </row>
    <row r="376" spans="1:3">
      <c r="A376">
        <v>2003</v>
      </c>
      <c r="B376">
        <v>576512</v>
      </c>
      <c r="C376" t="s">
        <v>589</v>
      </c>
    </row>
    <row r="377" spans="1:3">
      <c r="A377">
        <v>771</v>
      </c>
      <c r="B377">
        <v>576512</v>
      </c>
      <c r="C377" t="s">
        <v>590</v>
      </c>
    </row>
    <row r="378" spans="1:3">
      <c r="A378">
        <v>2004</v>
      </c>
      <c r="B378">
        <v>576512</v>
      </c>
      <c r="C378" t="s">
        <v>591</v>
      </c>
    </row>
    <row r="379" spans="1:3">
      <c r="A379">
        <v>770</v>
      </c>
      <c r="B379">
        <v>576512</v>
      </c>
      <c r="C379" t="s">
        <v>592</v>
      </c>
    </row>
    <row r="380" spans="1:3">
      <c r="A380">
        <v>2005</v>
      </c>
      <c r="B380">
        <v>576512</v>
      </c>
      <c r="C380" t="s">
        <v>593</v>
      </c>
    </row>
    <row r="381" spans="1:3">
      <c r="A381">
        <v>769</v>
      </c>
      <c r="B381">
        <v>576512</v>
      </c>
      <c r="C381" t="s">
        <v>594</v>
      </c>
    </row>
    <row r="382" spans="1:3">
      <c r="A382">
        <v>2006</v>
      </c>
      <c r="B382">
        <v>576512</v>
      </c>
      <c r="C382" t="s">
        <v>595</v>
      </c>
    </row>
    <row r="383" spans="1:3">
      <c r="A383">
        <v>768</v>
      </c>
      <c r="B383">
        <v>576512</v>
      </c>
      <c r="C383" t="s">
        <v>596</v>
      </c>
    </row>
    <row r="384" spans="1:3">
      <c r="A384">
        <v>2007</v>
      </c>
      <c r="B384">
        <v>576512</v>
      </c>
      <c r="C384" t="s">
        <v>597</v>
      </c>
    </row>
    <row r="385" spans="1:3">
      <c r="A385">
        <v>767</v>
      </c>
      <c r="B385">
        <v>576512</v>
      </c>
      <c r="C385" t="s">
        <v>598</v>
      </c>
    </row>
    <row r="386" spans="1:3">
      <c r="A386">
        <v>2008</v>
      </c>
      <c r="B386">
        <v>576512</v>
      </c>
      <c r="C386" t="s">
        <v>599</v>
      </c>
    </row>
    <row r="387" spans="1:3">
      <c r="A387">
        <v>766</v>
      </c>
      <c r="B387">
        <v>576512</v>
      </c>
      <c r="C387" t="s">
        <v>600</v>
      </c>
    </row>
    <row r="388" spans="1:3">
      <c r="A388">
        <v>2009</v>
      </c>
      <c r="B388">
        <v>576512</v>
      </c>
      <c r="C388" t="s">
        <v>601</v>
      </c>
    </row>
    <row r="389" spans="1:3">
      <c r="A389">
        <v>765</v>
      </c>
      <c r="B389">
        <v>576512</v>
      </c>
      <c r="C389" t="s">
        <v>602</v>
      </c>
    </row>
    <row r="390" spans="1:3">
      <c r="A390">
        <v>796</v>
      </c>
      <c r="B390">
        <v>576512</v>
      </c>
      <c r="C390" t="s">
        <v>603</v>
      </c>
    </row>
    <row r="391" spans="1:3">
      <c r="A391">
        <v>764</v>
      </c>
      <c r="B391">
        <v>576512</v>
      </c>
      <c r="C391" t="s">
        <v>604</v>
      </c>
    </row>
    <row r="392" spans="1:3">
      <c r="A392">
        <v>795</v>
      </c>
      <c r="B392">
        <v>598367</v>
      </c>
      <c r="C392" t="s">
        <v>605</v>
      </c>
    </row>
    <row r="393" spans="1:3">
      <c r="A393">
        <v>763</v>
      </c>
      <c r="B393">
        <v>576512</v>
      </c>
      <c r="C393" t="s">
        <v>606</v>
      </c>
    </row>
    <row r="394" spans="1:3">
      <c r="A394">
        <v>794</v>
      </c>
      <c r="B394">
        <v>598367</v>
      </c>
      <c r="C394" t="s">
        <v>607</v>
      </c>
    </row>
    <row r="395" spans="1:3">
      <c r="A395">
        <v>762</v>
      </c>
      <c r="B395">
        <v>576512</v>
      </c>
      <c r="C395" t="s">
        <v>608</v>
      </c>
    </row>
    <row r="396" spans="1:3">
      <c r="A396">
        <v>793</v>
      </c>
      <c r="B396">
        <v>598367</v>
      </c>
      <c r="C396" t="s">
        <v>609</v>
      </c>
    </row>
    <row r="397" spans="1:3">
      <c r="A397">
        <v>761</v>
      </c>
      <c r="B397">
        <v>598367</v>
      </c>
      <c r="C397" t="s">
        <v>610</v>
      </c>
    </row>
    <row r="398" spans="1:3">
      <c r="A398">
        <v>792</v>
      </c>
      <c r="B398">
        <v>598367</v>
      </c>
      <c r="C398" t="s">
        <v>611</v>
      </c>
    </row>
    <row r="399" spans="1:3">
      <c r="A399">
        <v>760</v>
      </c>
      <c r="B399">
        <v>598367</v>
      </c>
      <c r="C399" t="s">
        <v>612</v>
      </c>
    </row>
    <row r="400" spans="1:3">
      <c r="A400">
        <v>791</v>
      </c>
      <c r="B400">
        <v>598367</v>
      </c>
      <c r="C400" t="s">
        <v>613</v>
      </c>
    </row>
    <row r="401" spans="1:3">
      <c r="A401">
        <v>759</v>
      </c>
      <c r="B401">
        <v>598367</v>
      </c>
      <c r="C401" t="s">
        <v>614</v>
      </c>
    </row>
    <row r="402" spans="1:3">
      <c r="A402">
        <v>790</v>
      </c>
      <c r="B402">
        <v>598367</v>
      </c>
      <c r="C402" t="s">
        <v>615</v>
      </c>
    </row>
    <row r="403" spans="1:3">
      <c r="A403">
        <v>758</v>
      </c>
      <c r="B403">
        <v>598367</v>
      </c>
      <c r="C403" t="s">
        <v>616</v>
      </c>
    </row>
    <row r="404" spans="1:3">
      <c r="A404">
        <v>789</v>
      </c>
      <c r="B404">
        <v>598367</v>
      </c>
      <c r="C404" t="s">
        <v>617</v>
      </c>
    </row>
    <row r="405" spans="1:3">
      <c r="A405">
        <v>298</v>
      </c>
      <c r="B405">
        <v>558152</v>
      </c>
      <c r="C405" t="s">
        <v>618</v>
      </c>
    </row>
    <row r="406" spans="1:3">
      <c r="A406">
        <v>853</v>
      </c>
      <c r="B406">
        <v>598367</v>
      </c>
      <c r="C406" t="s">
        <v>619</v>
      </c>
    </row>
    <row r="407" spans="1:3">
      <c r="A407">
        <v>2028</v>
      </c>
      <c r="B407">
        <v>598367</v>
      </c>
      <c r="C407" t="s">
        <v>620</v>
      </c>
    </row>
    <row r="408" spans="1:3">
      <c r="A408">
        <v>852</v>
      </c>
      <c r="B408">
        <v>598367</v>
      </c>
      <c r="C408" t="s">
        <v>621</v>
      </c>
    </row>
    <row r="409" spans="1:3">
      <c r="A409">
        <v>2027</v>
      </c>
      <c r="B409">
        <v>598367</v>
      </c>
      <c r="C409" t="s">
        <v>622</v>
      </c>
    </row>
    <row r="410" spans="1:3">
      <c r="A410">
        <v>851</v>
      </c>
      <c r="B410">
        <v>598367</v>
      </c>
      <c r="C410" t="s">
        <v>623</v>
      </c>
    </row>
    <row r="411" spans="1:3">
      <c r="A411">
        <v>2026</v>
      </c>
      <c r="B411">
        <v>598367</v>
      </c>
      <c r="C411" t="s">
        <v>624</v>
      </c>
    </row>
    <row r="412" spans="1:3">
      <c r="A412">
        <v>850</v>
      </c>
      <c r="B412">
        <v>598367</v>
      </c>
      <c r="C412" t="s">
        <v>625</v>
      </c>
    </row>
    <row r="413" spans="1:3">
      <c r="A413">
        <v>2025</v>
      </c>
      <c r="B413">
        <v>598367</v>
      </c>
      <c r="C413" t="s">
        <v>626</v>
      </c>
    </row>
    <row r="414" spans="1:3">
      <c r="A414">
        <v>2024</v>
      </c>
      <c r="B414">
        <v>598367</v>
      </c>
      <c r="C414" t="s">
        <v>627</v>
      </c>
    </row>
    <row r="415" spans="1:3">
      <c r="A415">
        <v>811</v>
      </c>
      <c r="B415">
        <v>598367</v>
      </c>
      <c r="C415" t="s">
        <v>628</v>
      </c>
    </row>
    <row r="416" spans="1:3">
      <c r="A416">
        <v>810</v>
      </c>
      <c r="B416">
        <v>598367</v>
      </c>
      <c r="C416" t="s">
        <v>629</v>
      </c>
    </row>
    <row r="417" spans="1:3">
      <c r="A417">
        <v>809</v>
      </c>
      <c r="B417">
        <v>598367</v>
      </c>
      <c r="C417" t="s">
        <v>630</v>
      </c>
    </row>
    <row r="418" spans="1:3">
      <c r="A418">
        <v>808</v>
      </c>
      <c r="B418">
        <v>598367</v>
      </c>
      <c r="C418" t="s">
        <v>631</v>
      </c>
    </row>
    <row r="419" spans="1:3">
      <c r="A419">
        <v>807</v>
      </c>
      <c r="B419">
        <v>598367</v>
      </c>
      <c r="C419" t="s">
        <v>632</v>
      </c>
    </row>
    <row r="420" spans="1:3">
      <c r="A420">
        <v>806</v>
      </c>
      <c r="B420">
        <v>598367</v>
      </c>
      <c r="C420" t="s">
        <v>633</v>
      </c>
    </row>
    <row r="421" spans="1:3">
      <c r="A421">
        <v>805</v>
      </c>
      <c r="B421">
        <v>598367</v>
      </c>
      <c r="C421" t="s">
        <v>634</v>
      </c>
    </row>
    <row r="422" spans="1:3">
      <c r="A422">
        <v>804</v>
      </c>
      <c r="B422">
        <v>598367</v>
      </c>
      <c r="C422" t="s">
        <v>635</v>
      </c>
    </row>
    <row r="423" spans="1:3">
      <c r="A423">
        <v>803</v>
      </c>
      <c r="B423">
        <v>598367</v>
      </c>
      <c r="C423" t="s">
        <v>636</v>
      </c>
    </row>
    <row r="424" spans="1:3">
      <c r="A424">
        <v>802</v>
      </c>
      <c r="B424">
        <v>598367</v>
      </c>
      <c r="C424" t="s">
        <v>637</v>
      </c>
    </row>
    <row r="425" spans="1:3">
      <c r="A425">
        <v>801</v>
      </c>
      <c r="B425">
        <v>598367</v>
      </c>
      <c r="C425" t="s">
        <v>638</v>
      </c>
    </row>
    <row r="426" spans="1:3">
      <c r="A426">
        <v>800</v>
      </c>
      <c r="B426">
        <v>598367</v>
      </c>
      <c r="C426" t="s">
        <v>639</v>
      </c>
    </row>
    <row r="427" spans="1:3">
      <c r="A427">
        <v>799</v>
      </c>
      <c r="B427">
        <v>574377</v>
      </c>
      <c r="C427" t="s">
        <v>286</v>
      </c>
    </row>
    <row r="428" spans="1:3">
      <c r="A428">
        <v>798</v>
      </c>
      <c r="B428">
        <v>574377</v>
      </c>
      <c r="C428" t="s">
        <v>285</v>
      </c>
    </row>
    <row r="429" spans="1:3">
      <c r="A429">
        <v>797</v>
      </c>
      <c r="B429">
        <v>574377</v>
      </c>
      <c r="C429" t="s">
        <v>284</v>
      </c>
    </row>
    <row r="430" spans="1:3">
      <c r="A430">
        <v>509</v>
      </c>
      <c r="B430">
        <v>574377</v>
      </c>
      <c r="C430" t="s">
        <v>104</v>
      </c>
    </row>
    <row r="431" spans="1:3">
      <c r="A431">
        <v>508</v>
      </c>
      <c r="B431">
        <v>571030</v>
      </c>
      <c r="C431" t="s">
        <v>103</v>
      </c>
    </row>
    <row r="432" spans="1:3">
      <c r="A432">
        <v>507</v>
      </c>
      <c r="B432">
        <v>571030</v>
      </c>
      <c r="C432" t="s">
        <v>102</v>
      </c>
    </row>
    <row r="433" spans="1:3">
      <c r="A433">
        <v>506</v>
      </c>
      <c r="B433">
        <v>571030</v>
      </c>
      <c r="C433" t="s">
        <v>101</v>
      </c>
    </row>
    <row r="434" spans="1:3">
      <c r="A434">
        <v>505</v>
      </c>
      <c r="B434">
        <v>571030</v>
      </c>
      <c r="C434" t="s">
        <v>100</v>
      </c>
    </row>
    <row r="435" spans="1:3">
      <c r="A435">
        <v>733</v>
      </c>
      <c r="B435">
        <v>574377</v>
      </c>
      <c r="C435" t="s">
        <v>640</v>
      </c>
    </row>
    <row r="436" spans="1:3">
      <c r="A436">
        <v>504</v>
      </c>
      <c r="B436">
        <v>571030</v>
      </c>
      <c r="C436" t="s">
        <v>99</v>
      </c>
    </row>
    <row r="437" spans="1:3">
      <c r="A437">
        <v>503</v>
      </c>
      <c r="B437">
        <v>571030</v>
      </c>
      <c r="C437" t="s">
        <v>98</v>
      </c>
    </row>
    <row r="438" spans="1:3">
      <c r="A438">
        <v>502</v>
      </c>
      <c r="B438">
        <v>571030</v>
      </c>
      <c r="C438" t="s">
        <v>97</v>
      </c>
    </row>
    <row r="439" spans="1:3">
      <c r="A439">
        <v>501</v>
      </c>
      <c r="B439">
        <v>571030</v>
      </c>
      <c r="C439" t="s">
        <v>96</v>
      </c>
    </row>
    <row r="440" spans="1:3">
      <c r="A440">
        <v>500</v>
      </c>
      <c r="B440">
        <v>571030</v>
      </c>
      <c r="C440" t="s">
        <v>95</v>
      </c>
    </row>
    <row r="441" spans="1:3">
      <c r="A441">
        <v>659</v>
      </c>
      <c r="B441">
        <v>571030</v>
      </c>
      <c r="C441" t="s">
        <v>189</v>
      </c>
    </row>
    <row r="442" spans="1:3">
      <c r="A442">
        <v>499</v>
      </c>
      <c r="B442">
        <v>571030</v>
      </c>
      <c r="C442" t="s">
        <v>94</v>
      </c>
    </row>
    <row r="443" spans="1:3">
      <c r="A443">
        <v>644</v>
      </c>
      <c r="B443">
        <v>571030</v>
      </c>
      <c r="C443" t="s">
        <v>176</v>
      </c>
    </row>
    <row r="444" spans="1:3">
      <c r="A444">
        <v>498</v>
      </c>
      <c r="B444">
        <v>571030</v>
      </c>
      <c r="C444" t="s">
        <v>93</v>
      </c>
    </row>
    <row r="445" spans="1:3">
      <c r="A445">
        <v>497</v>
      </c>
      <c r="B445">
        <v>571030</v>
      </c>
      <c r="C445" t="s">
        <v>92</v>
      </c>
    </row>
    <row r="446" spans="1:3">
      <c r="A446">
        <v>496</v>
      </c>
      <c r="B446">
        <v>571030</v>
      </c>
      <c r="C446" t="s">
        <v>91</v>
      </c>
    </row>
    <row r="447" spans="1:3">
      <c r="A447">
        <v>625</v>
      </c>
      <c r="B447">
        <v>571030</v>
      </c>
      <c r="C447" t="s">
        <v>158</v>
      </c>
    </row>
    <row r="448" spans="1:3">
      <c r="A448">
        <v>495</v>
      </c>
      <c r="B448">
        <v>571030</v>
      </c>
      <c r="C448" t="s">
        <v>90</v>
      </c>
    </row>
    <row r="449" spans="1:3">
      <c r="A449">
        <v>608</v>
      </c>
      <c r="B449">
        <v>571030</v>
      </c>
      <c r="C449" t="s">
        <v>141</v>
      </c>
    </row>
    <row r="450" spans="1:3">
      <c r="A450">
        <v>494</v>
      </c>
      <c r="B450">
        <v>571030</v>
      </c>
      <c r="C450" t="s">
        <v>89</v>
      </c>
    </row>
    <row r="451" spans="1:3">
      <c r="A451">
        <v>589</v>
      </c>
      <c r="B451">
        <v>571030</v>
      </c>
      <c r="C451" t="s">
        <v>123</v>
      </c>
    </row>
    <row r="452" spans="1:3">
      <c r="A452">
        <v>477</v>
      </c>
      <c r="B452">
        <v>571030</v>
      </c>
      <c r="C452" t="s">
        <v>72</v>
      </c>
    </row>
    <row r="453" spans="1:3">
      <c r="A453">
        <v>577</v>
      </c>
      <c r="B453">
        <v>571030</v>
      </c>
      <c r="C453" t="s">
        <v>111</v>
      </c>
    </row>
    <row r="454" spans="1:3">
      <c r="A454">
        <v>478</v>
      </c>
      <c r="B454">
        <v>571030</v>
      </c>
      <c r="C454" t="s">
        <v>73</v>
      </c>
    </row>
    <row r="455" spans="1:3">
      <c r="A455">
        <v>578</v>
      </c>
      <c r="B455">
        <v>571030</v>
      </c>
      <c r="C455" t="s">
        <v>112</v>
      </c>
    </row>
    <row r="456" spans="1:3">
      <c r="A456">
        <v>579</v>
      </c>
      <c r="B456">
        <v>571030</v>
      </c>
      <c r="C456" t="s">
        <v>113</v>
      </c>
    </row>
    <row r="457" spans="1:3">
      <c r="A457">
        <v>580</v>
      </c>
      <c r="B457">
        <v>571030</v>
      </c>
      <c r="C457" t="s">
        <v>114</v>
      </c>
    </row>
    <row r="458" spans="1:3">
      <c r="A458">
        <v>581</v>
      </c>
      <c r="B458">
        <v>571030</v>
      </c>
      <c r="C458" t="s">
        <v>115</v>
      </c>
    </row>
    <row r="459" spans="1:3">
      <c r="A459">
        <v>582</v>
      </c>
      <c r="B459">
        <v>571030</v>
      </c>
      <c r="C459" t="s">
        <v>116</v>
      </c>
    </row>
    <row r="460" spans="1:3">
      <c r="A460">
        <v>583</v>
      </c>
      <c r="B460">
        <v>571030</v>
      </c>
      <c r="C460" t="s">
        <v>117</v>
      </c>
    </row>
    <row r="461" spans="1:3">
      <c r="A461">
        <v>584</v>
      </c>
      <c r="B461">
        <v>571030</v>
      </c>
      <c r="C461" t="s">
        <v>118</v>
      </c>
    </row>
    <row r="462" spans="1:3">
      <c r="A462">
        <v>585</v>
      </c>
      <c r="B462">
        <v>571030</v>
      </c>
      <c r="C462" t="s">
        <v>119</v>
      </c>
    </row>
    <row r="463" spans="1:3">
      <c r="A463">
        <v>586</v>
      </c>
      <c r="B463">
        <v>571030</v>
      </c>
      <c r="C463" t="s">
        <v>120</v>
      </c>
    </row>
    <row r="464" spans="1:3">
      <c r="A464">
        <v>587</v>
      </c>
      <c r="B464">
        <v>571030</v>
      </c>
      <c r="C464" t="s">
        <v>121</v>
      </c>
    </row>
    <row r="465" spans="1:3">
      <c r="A465">
        <v>1620</v>
      </c>
      <c r="B465">
        <v>574377</v>
      </c>
      <c r="C465" t="s">
        <v>290</v>
      </c>
    </row>
    <row r="466" spans="1:3">
      <c r="A466">
        <v>1621</v>
      </c>
      <c r="B466">
        <v>574377</v>
      </c>
      <c r="C466" t="s">
        <v>291</v>
      </c>
    </row>
    <row r="467" spans="1:3">
      <c r="A467">
        <v>687</v>
      </c>
      <c r="B467">
        <v>574377</v>
      </c>
      <c r="C467" t="s">
        <v>217</v>
      </c>
    </row>
    <row r="468" spans="1:3">
      <c r="A468">
        <v>732</v>
      </c>
      <c r="B468">
        <v>574377</v>
      </c>
      <c r="C468" t="s">
        <v>262</v>
      </c>
    </row>
    <row r="469" spans="1:3">
      <c r="A469">
        <v>688</v>
      </c>
      <c r="B469">
        <v>574377</v>
      </c>
      <c r="C469" t="s">
        <v>218</v>
      </c>
    </row>
    <row r="470" spans="1:3">
      <c r="A470">
        <v>731</v>
      </c>
      <c r="B470">
        <v>574377</v>
      </c>
      <c r="C470" t="s">
        <v>261</v>
      </c>
    </row>
    <row r="471" spans="1:3">
      <c r="A471">
        <v>689</v>
      </c>
      <c r="B471">
        <v>574377</v>
      </c>
      <c r="C471" t="s">
        <v>219</v>
      </c>
    </row>
    <row r="472" spans="1:3">
      <c r="A472">
        <v>730</v>
      </c>
      <c r="B472">
        <v>574377</v>
      </c>
      <c r="C472" t="s">
        <v>260</v>
      </c>
    </row>
    <row r="473" spans="1:3">
      <c r="A473">
        <v>690</v>
      </c>
      <c r="B473">
        <v>571030</v>
      </c>
      <c r="C473" t="s">
        <v>220</v>
      </c>
    </row>
    <row r="474" spans="1:3">
      <c r="A474">
        <v>729</v>
      </c>
      <c r="B474">
        <v>574377</v>
      </c>
      <c r="C474" t="s">
        <v>259</v>
      </c>
    </row>
    <row r="475" spans="1:3">
      <c r="A475">
        <v>691</v>
      </c>
      <c r="B475">
        <v>574377</v>
      </c>
      <c r="C475" t="s">
        <v>221</v>
      </c>
    </row>
    <row r="476" spans="1:3">
      <c r="A476">
        <v>728</v>
      </c>
      <c r="B476">
        <v>574377</v>
      </c>
      <c r="C476" t="s">
        <v>258</v>
      </c>
    </row>
    <row r="477" spans="1:3">
      <c r="A477">
        <v>692</v>
      </c>
      <c r="B477">
        <v>574377</v>
      </c>
      <c r="C477" t="s">
        <v>222</v>
      </c>
    </row>
    <row r="478" spans="1:3">
      <c r="A478">
        <v>727</v>
      </c>
      <c r="B478">
        <v>574377</v>
      </c>
      <c r="C478" t="s">
        <v>257</v>
      </c>
    </row>
    <row r="479" spans="1:3">
      <c r="A479">
        <v>693</v>
      </c>
      <c r="B479">
        <v>571030</v>
      </c>
      <c r="C479" t="s">
        <v>223</v>
      </c>
    </row>
    <row r="480" spans="1:3">
      <c r="A480">
        <v>724</v>
      </c>
      <c r="B480">
        <v>574377</v>
      </c>
      <c r="C480" t="s">
        <v>254</v>
      </c>
    </row>
    <row r="481" spans="1:3">
      <c r="A481">
        <v>694</v>
      </c>
      <c r="B481">
        <v>574377</v>
      </c>
      <c r="C481" t="s">
        <v>224</v>
      </c>
    </row>
    <row r="482" spans="1:3">
      <c r="A482">
        <v>723</v>
      </c>
      <c r="B482">
        <v>574377</v>
      </c>
      <c r="C482" t="s">
        <v>253</v>
      </c>
    </row>
    <row r="483" spans="1:3">
      <c r="A483">
        <v>695</v>
      </c>
      <c r="B483">
        <v>574377</v>
      </c>
      <c r="C483" t="s">
        <v>225</v>
      </c>
    </row>
    <row r="484" spans="1:3">
      <c r="A484">
        <v>722</v>
      </c>
      <c r="B484">
        <v>574377</v>
      </c>
      <c r="C484" t="s">
        <v>252</v>
      </c>
    </row>
    <row r="485" spans="1:3">
      <c r="A485">
        <v>696</v>
      </c>
      <c r="B485">
        <v>574377</v>
      </c>
      <c r="C485" t="s">
        <v>226</v>
      </c>
    </row>
    <row r="486" spans="1:3">
      <c r="A486">
        <v>697</v>
      </c>
      <c r="B486">
        <v>574377</v>
      </c>
      <c r="C486" t="s">
        <v>227</v>
      </c>
    </row>
    <row r="487" spans="1:3">
      <c r="A487">
        <v>698</v>
      </c>
      <c r="B487">
        <v>574377</v>
      </c>
      <c r="C487" t="s">
        <v>228</v>
      </c>
    </row>
    <row r="488" spans="1:3">
      <c r="A488">
        <v>699</v>
      </c>
      <c r="B488">
        <v>574377</v>
      </c>
      <c r="C488" t="s">
        <v>229</v>
      </c>
    </row>
    <row r="489" spans="1:3">
      <c r="A489">
        <v>575</v>
      </c>
      <c r="B489">
        <v>598741</v>
      </c>
      <c r="C489" t="s">
        <v>641</v>
      </c>
    </row>
    <row r="490" spans="1:3">
      <c r="A490">
        <v>528</v>
      </c>
      <c r="B490">
        <v>598741</v>
      </c>
      <c r="C490" t="s">
        <v>642</v>
      </c>
    </row>
    <row r="491" spans="1:3">
      <c r="A491">
        <v>574</v>
      </c>
      <c r="B491">
        <v>598741</v>
      </c>
      <c r="C491" t="s">
        <v>643</v>
      </c>
    </row>
    <row r="492" spans="1:3">
      <c r="A492">
        <v>529</v>
      </c>
      <c r="B492">
        <v>598741</v>
      </c>
      <c r="C492" t="s">
        <v>644</v>
      </c>
    </row>
    <row r="493" spans="1:3">
      <c r="A493">
        <v>573</v>
      </c>
      <c r="B493">
        <v>598741</v>
      </c>
      <c r="C493" t="s">
        <v>645</v>
      </c>
    </row>
    <row r="494" spans="1:3">
      <c r="A494">
        <v>534</v>
      </c>
      <c r="B494">
        <v>598741</v>
      </c>
      <c r="C494" t="s">
        <v>646</v>
      </c>
    </row>
    <row r="495" spans="1:3">
      <c r="A495">
        <v>572</v>
      </c>
      <c r="B495">
        <v>598741</v>
      </c>
      <c r="C495" t="s">
        <v>647</v>
      </c>
    </row>
    <row r="496" spans="1:3">
      <c r="A496">
        <v>535</v>
      </c>
      <c r="B496">
        <v>598741</v>
      </c>
      <c r="C496" t="s">
        <v>648</v>
      </c>
    </row>
    <row r="497" spans="1:3">
      <c r="A497">
        <v>571</v>
      </c>
      <c r="B497">
        <v>598741</v>
      </c>
      <c r="C497" t="s">
        <v>649</v>
      </c>
    </row>
    <row r="498" spans="1:3">
      <c r="A498">
        <v>536</v>
      </c>
      <c r="B498">
        <v>598741</v>
      </c>
      <c r="C498" t="s">
        <v>650</v>
      </c>
    </row>
    <row r="499" spans="1:3">
      <c r="A499">
        <v>570</v>
      </c>
      <c r="B499">
        <v>598741</v>
      </c>
      <c r="C499" t="s">
        <v>651</v>
      </c>
    </row>
    <row r="500" spans="1:3">
      <c r="A500">
        <v>537</v>
      </c>
      <c r="B500">
        <v>598741</v>
      </c>
      <c r="C500" t="s">
        <v>652</v>
      </c>
    </row>
    <row r="501" spans="1:3">
      <c r="A501">
        <v>569</v>
      </c>
      <c r="B501">
        <v>598741</v>
      </c>
      <c r="C501" t="s">
        <v>653</v>
      </c>
    </row>
    <row r="502" spans="1:3">
      <c r="A502">
        <v>568</v>
      </c>
      <c r="B502">
        <v>598741</v>
      </c>
      <c r="C502" t="s">
        <v>654</v>
      </c>
    </row>
    <row r="503" spans="1:3">
      <c r="A503">
        <v>567</v>
      </c>
      <c r="B503">
        <v>598741</v>
      </c>
      <c r="C503" t="s">
        <v>655</v>
      </c>
    </row>
    <row r="504" spans="1:3">
      <c r="A504">
        <v>566</v>
      </c>
      <c r="B504">
        <v>598741</v>
      </c>
      <c r="C504" t="s">
        <v>656</v>
      </c>
    </row>
    <row r="505" spans="1:3">
      <c r="A505">
        <v>565</v>
      </c>
      <c r="B505">
        <v>598741</v>
      </c>
      <c r="C505" t="s">
        <v>657</v>
      </c>
    </row>
    <row r="506" spans="1:3">
      <c r="A506">
        <v>564</v>
      </c>
      <c r="B506">
        <v>598741</v>
      </c>
      <c r="C506" t="s">
        <v>658</v>
      </c>
    </row>
    <row r="507" spans="1:3">
      <c r="A507">
        <v>377</v>
      </c>
      <c r="B507">
        <v>576642</v>
      </c>
      <c r="C507" t="s">
        <v>659</v>
      </c>
    </row>
    <row r="508" spans="1:3">
      <c r="A508">
        <v>378</v>
      </c>
      <c r="B508">
        <v>576642</v>
      </c>
      <c r="C508" t="s">
        <v>660</v>
      </c>
    </row>
    <row r="509" spans="1:3">
      <c r="A509">
        <v>379</v>
      </c>
      <c r="B509">
        <v>576642</v>
      </c>
      <c r="C509" t="s">
        <v>661</v>
      </c>
    </row>
    <row r="510" spans="1:3">
      <c r="A510">
        <v>548</v>
      </c>
      <c r="B510">
        <v>576642</v>
      </c>
      <c r="C510" t="s">
        <v>662</v>
      </c>
    </row>
    <row r="511" spans="1:3">
      <c r="A511">
        <v>547</v>
      </c>
      <c r="B511">
        <v>576642</v>
      </c>
      <c r="C511" t="s">
        <v>663</v>
      </c>
    </row>
    <row r="512" spans="1:3">
      <c r="A512">
        <v>546</v>
      </c>
      <c r="B512">
        <v>576642</v>
      </c>
      <c r="C512" t="s">
        <v>664</v>
      </c>
    </row>
    <row r="513" spans="1:3">
      <c r="A513">
        <v>545</v>
      </c>
      <c r="B513">
        <v>576642</v>
      </c>
      <c r="C513" t="s">
        <v>665</v>
      </c>
    </row>
    <row r="514" spans="1:3">
      <c r="A514">
        <v>544</v>
      </c>
      <c r="B514">
        <v>576642</v>
      </c>
      <c r="C514" t="s">
        <v>666</v>
      </c>
    </row>
    <row r="515" spans="1:3">
      <c r="A515">
        <v>543</v>
      </c>
      <c r="B515">
        <v>576642</v>
      </c>
      <c r="C515" t="s">
        <v>667</v>
      </c>
    </row>
    <row r="516" spans="1:3">
      <c r="A516">
        <v>542</v>
      </c>
      <c r="B516">
        <v>576642</v>
      </c>
      <c r="C516" t="s">
        <v>668</v>
      </c>
    </row>
    <row r="517" spans="1:3">
      <c r="A517">
        <v>541</v>
      </c>
      <c r="B517">
        <v>576642</v>
      </c>
      <c r="C517" t="s">
        <v>669</v>
      </c>
    </row>
    <row r="518" spans="1:3">
      <c r="A518">
        <v>540</v>
      </c>
      <c r="B518">
        <v>576642</v>
      </c>
      <c r="C518" t="s">
        <v>670</v>
      </c>
    </row>
    <row r="519" spans="1:3">
      <c r="A519">
        <v>539</v>
      </c>
      <c r="B519">
        <v>576642</v>
      </c>
      <c r="C519" t="s">
        <v>671</v>
      </c>
    </row>
    <row r="520" spans="1:3">
      <c r="A520">
        <v>538</v>
      </c>
      <c r="B520">
        <v>576642</v>
      </c>
      <c r="C520" t="s">
        <v>672</v>
      </c>
    </row>
    <row r="521" spans="1:3">
      <c r="A521">
        <v>475</v>
      </c>
      <c r="B521">
        <v>576642</v>
      </c>
      <c r="C521" t="s">
        <v>673</v>
      </c>
    </row>
    <row r="522" spans="1:3">
      <c r="A522">
        <v>476</v>
      </c>
      <c r="B522">
        <v>576642</v>
      </c>
      <c r="C522" t="s">
        <v>674</v>
      </c>
    </row>
    <row r="523" spans="1:3">
      <c r="A523">
        <v>479</v>
      </c>
      <c r="B523">
        <v>576642</v>
      </c>
      <c r="C523" t="s">
        <v>675</v>
      </c>
    </row>
    <row r="524" spans="1:3">
      <c r="A524">
        <v>480</v>
      </c>
      <c r="B524">
        <v>576642</v>
      </c>
      <c r="C524" t="s">
        <v>676</v>
      </c>
    </row>
    <row r="525" spans="1:3">
      <c r="A525">
        <v>481</v>
      </c>
      <c r="B525">
        <v>576642</v>
      </c>
      <c r="C525" t="s">
        <v>677</v>
      </c>
    </row>
    <row r="526" spans="1:3">
      <c r="A526">
        <v>482</v>
      </c>
      <c r="B526">
        <v>576642</v>
      </c>
      <c r="C526" t="s">
        <v>678</v>
      </c>
    </row>
    <row r="527" spans="1:3">
      <c r="A527">
        <v>483</v>
      </c>
      <c r="B527">
        <v>576642</v>
      </c>
      <c r="C527" t="s">
        <v>679</v>
      </c>
    </row>
    <row r="528" spans="1:3">
      <c r="A528">
        <v>484</v>
      </c>
      <c r="B528">
        <v>576642</v>
      </c>
      <c r="C528" t="s">
        <v>680</v>
      </c>
    </row>
    <row r="529" spans="1:3">
      <c r="A529">
        <v>485</v>
      </c>
      <c r="B529">
        <v>576642</v>
      </c>
      <c r="C529" t="s">
        <v>681</v>
      </c>
    </row>
    <row r="530" spans="1:3">
      <c r="A530">
        <v>486</v>
      </c>
      <c r="B530">
        <v>576642</v>
      </c>
      <c r="C530" t="s">
        <v>682</v>
      </c>
    </row>
    <row r="531" spans="1:3">
      <c r="A531">
        <v>487</v>
      </c>
      <c r="B531">
        <v>576642</v>
      </c>
      <c r="C531" t="s">
        <v>683</v>
      </c>
    </row>
    <row r="532" spans="1:3">
      <c r="A532">
        <v>488</v>
      </c>
      <c r="B532">
        <v>576642</v>
      </c>
      <c r="C532" t="s">
        <v>684</v>
      </c>
    </row>
    <row r="533" spans="1:3">
      <c r="A533">
        <v>489</v>
      </c>
      <c r="B533">
        <v>576642</v>
      </c>
      <c r="C533" t="s">
        <v>685</v>
      </c>
    </row>
    <row r="534" spans="1:3">
      <c r="A534">
        <v>490</v>
      </c>
      <c r="B534">
        <v>576642</v>
      </c>
      <c r="C534" t="s">
        <v>686</v>
      </c>
    </row>
    <row r="535" spans="1:3">
      <c r="A535">
        <v>510</v>
      </c>
      <c r="B535">
        <v>576642</v>
      </c>
      <c r="C535" t="s">
        <v>687</v>
      </c>
    </row>
    <row r="536" spans="1:3">
      <c r="A536">
        <v>491</v>
      </c>
      <c r="B536">
        <v>576642</v>
      </c>
      <c r="C536" t="s">
        <v>688</v>
      </c>
    </row>
    <row r="537" spans="1:3">
      <c r="A537">
        <v>511</v>
      </c>
      <c r="B537">
        <v>576642</v>
      </c>
      <c r="C537" t="s">
        <v>689</v>
      </c>
    </row>
    <row r="538" spans="1:3">
      <c r="A538">
        <v>492</v>
      </c>
      <c r="B538">
        <v>576642</v>
      </c>
      <c r="C538" t="s">
        <v>690</v>
      </c>
    </row>
    <row r="539" spans="1:3">
      <c r="A539">
        <v>512</v>
      </c>
      <c r="B539">
        <v>576642</v>
      </c>
      <c r="C539" t="s">
        <v>691</v>
      </c>
    </row>
    <row r="540" spans="1:3">
      <c r="A540">
        <v>493</v>
      </c>
      <c r="B540">
        <v>576642</v>
      </c>
      <c r="C540" t="s">
        <v>692</v>
      </c>
    </row>
    <row r="541" spans="1:3">
      <c r="A541">
        <v>513</v>
      </c>
      <c r="B541">
        <v>576642</v>
      </c>
      <c r="C541" t="s">
        <v>693</v>
      </c>
    </row>
    <row r="542" spans="1:3">
      <c r="A542">
        <v>813</v>
      </c>
      <c r="B542">
        <v>576642</v>
      </c>
      <c r="C542" t="s">
        <v>694</v>
      </c>
    </row>
    <row r="543" spans="1:3">
      <c r="A543">
        <v>514</v>
      </c>
      <c r="B543">
        <v>576642</v>
      </c>
      <c r="C543" t="s">
        <v>695</v>
      </c>
    </row>
    <row r="544" spans="1:3">
      <c r="A544">
        <v>814</v>
      </c>
      <c r="B544">
        <v>576642</v>
      </c>
      <c r="C544" t="s">
        <v>696</v>
      </c>
    </row>
    <row r="545" spans="1:3">
      <c r="A545">
        <v>515</v>
      </c>
      <c r="B545">
        <v>576642</v>
      </c>
      <c r="C545" t="s">
        <v>697</v>
      </c>
    </row>
    <row r="546" spans="1:3">
      <c r="A546">
        <v>815</v>
      </c>
      <c r="B546">
        <v>576642</v>
      </c>
      <c r="C546" t="s">
        <v>698</v>
      </c>
    </row>
    <row r="547" spans="1:3">
      <c r="A547">
        <v>516</v>
      </c>
      <c r="B547">
        <v>576642</v>
      </c>
      <c r="C547" t="s">
        <v>699</v>
      </c>
    </row>
    <row r="548" spans="1:3">
      <c r="A548">
        <v>816</v>
      </c>
      <c r="B548">
        <v>576642</v>
      </c>
      <c r="C548" t="s">
        <v>700</v>
      </c>
    </row>
    <row r="549" spans="1:3">
      <c r="A549">
        <v>517</v>
      </c>
      <c r="B549">
        <v>576642</v>
      </c>
      <c r="C549" t="s">
        <v>701</v>
      </c>
    </row>
    <row r="550" spans="1:3">
      <c r="A550">
        <v>817</v>
      </c>
      <c r="B550">
        <v>576642</v>
      </c>
      <c r="C550" t="s">
        <v>702</v>
      </c>
    </row>
    <row r="551" spans="1:3">
      <c r="A551">
        <v>518</v>
      </c>
      <c r="B551">
        <v>598367</v>
      </c>
      <c r="C551" t="s">
        <v>703</v>
      </c>
    </row>
    <row r="552" spans="1:3">
      <c r="A552">
        <v>818</v>
      </c>
      <c r="B552">
        <v>598367</v>
      </c>
      <c r="C552" t="s">
        <v>704</v>
      </c>
    </row>
    <row r="553" spans="1:3">
      <c r="A553">
        <v>519</v>
      </c>
      <c r="B553">
        <v>598367</v>
      </c>
      <c r="C553" t="s">
        <v>705</v>
      </c>
    </row>
    <row r="554" spans="1:3">
      <c r="A554">
        <v>819</v>
      </c>
      <c r="B554">
        <v>598367</v>
      </c>
      <c r="C554" t="s">
        <v>706</v>
      </c>
    </row>
    <row r="555" spans="1:3">
      <c r="A555">
        <v>520</v>
      </c>
      <c r="B555">
        <v>598367</v>
      </c>
      <c r="C555" t="s">
        <v>707</v>
      </c>
    </row>
    <row r="556" spans="1:3">
      <c r="A556">
        <v>820</v>
      </c>
      <c r="B556">
        <v>598367</v>
      </c>
      <c r="C556" t="s">
        <v>708</v>
      </c>
    </row>
    <row r="557" spans="1:3">
      <c r="A557">
        <v>576</v>
      </c>
      <c r="B557">
        <v>598367</v>
      </c>
      <c r="C557" t="s">
        <v>709</v>
      </c>
    </row>
    <row r="558" spans="1:3">
      <c r="A558">
        <v>821</v>
      </c>
      <c r="B558">
        <v>598367</v>
      </c>
      <c r="C558" t="s">
        <v>710</v>
      </c>
    </row>
    <row r="559" spans="1:3">
      <c r="A559">
        <v>822</v>
      </c>
      <c r="B559">
        <v>598367</v>
      </c>
      <c r="C559" t="s">
        <v>711</v>
      </c>
    </row>
    <row r="560" spans="1:3">
      <c r="A560">
        <v>823</v>
      </c>
      <c r="B560">
        <v>598367</v>
      </c>
      <c r="C560" t="s">
        <v>712</v>
      </c>
    </row>
    <row r="561" spans="1:3">
      <c r="A561">
        <v>824</v>
      </c>
      <c r="B561">
        <v>598367</v>
      </c>
      <c r="C561" t="s">
        <v>713</v>
      </c>
    </row>
    <row r="562" spans="1:3">
      <c r="A562">
        <v>825</v>
      </c>
      <c r="B562">
        <v>598367</v>
      </c>
      <c r="C562" t="s">
        <v>714</v>
      </c>
    </row>
    <row r="563" spans="1:3">
      <c r="A563">
        <v>725</v>
      </c>
      <c r="B563">
        <v>574377</v>
      </c>
      <c r="C563" t="s">
        <v>715</v>
      </c>
    </row>
    <row r="564" spans="1:3">
      <c r="A564">
        <v>726</v>
      </c>
      <c r="B564">
        <v>574377</v>
      </c>
      <c r="C564" t="s">
        <v>716</v>
      </c>
    </row>
    <row r="565" spans="1:3">
      <c r="A565">
        <v>363</v>
      </c>
      <c r="B565">
        <v>576642</v>
      </c>
      <c r="C565" t="s">
        <v>717</v>
      </c>
    </row>
    <row r="566" spans="1:3">
      <c r="A566">
        <v>364</v>
      </c>
      <c r="B566">
        <v>576642</v>
      </c>
      <c r="C566" t="s">
        <v>718</v>
      </c>
    </row>
    <row r="567" spans="1:3">
      <c r="A567">
        <v>365</v>
      </c>
      <c r="B567">
        <v>576642</v>
      </c>
      <c r="C567" t="s">
        <v>719</v>
      </c>
    </row>
    <row r="568" spans="1:3">
      <c r="A568">
        <v>366</v>
      </c>
      <c r="B568">
        <v>576642</v>
      </c>
      <c r="C568" t="s">
        <v>720</v>
      </c>
    </row>
    <row r="569" spans="1:3">
      <c r="A569">
        <v>367</v>
      </c>
      <c r="B569">
        <v>576642</v>
      </c>
      <c r="C569" t="s">
        <v>721</v>
      </c>
    </row>
    <row r="570" spans="1:3">
      <c r="A570">
        <v>368</v>
      </c>
      <c r="B570">
        <v>576642</v>
      </c>
      <c r="C570" t="s">
        <v>722</v>
      </c>
    </row>
    <row r="571" spans="1:3">
      <c r="A571">
        <v>369</v>
      </c>
      <c r="B571">
        <v>576642</v>
      </c>
      <c r="C571" t="s">
        <v>723</v>
      </c>
    </row>
    <row r="572" spans="1:3">
      <c r="A572">
        <v>370</v>
      </c>
      <c r="B572">
        <v>576642</v>
      </c>
      <c r="C572" t="s">
        <v>724</v>
      </c>
    </row>
    <row r="573" spans="1:3">
      <c r="A573">
        <v>371</v>
      </c>
      <c r="B573">
        <v>576642</v>
      </c>
      <c r="C573" t="s">
        <v>725</v>
      </c>
    </row>
    <row r="574" spans="1:3">
      <c r="A574">
        <v>372</v>
      </c>
      <c r="B574">
        <v>576642</v>
      </c>
      <c r="C574" t="s">
        <v>726</v>
      </c>
    </row>
    <row r="575" spans="1:3">
      <c r="A575">
        <v>376</v>
      </c>
      <c r="B575">
        <v>576642</v>
      </c>
      <c r="C575" t="s">
        <v>727</v>
      </c>
    </row>
    <row r="576" spans="1:3">
      <c r="A576">
        <v>373</v>
      </c>
      <c r="B576">
        <v>576642</v>
      </c>
      <c r="C576" t="s">
        <v>728</v>
      </c>
    </row>
    <row r="577" spans="1:3">
      <c r="A577">
        <v>375</v>
      </c>
      <c r="B577">
        <v>576642</v>
      </c>
      <c r="C577" t="s">
        <v>729</v>
      </c>
    </row>
    <row r="578" spans="1:3">
      <c r="A578">
        <v>1169</v>
      </c>
      <c r="B578">
        <v>585646</v>
      </c>
      <c r="C578" t="s">
        <v>321</v>
      </c>
    </row>
    <row r="579" spans="1:3">
      <c r="A579">
        <v>1170</v>
      </c>
      <c r="B579">
        <v>585646</v>
      </c>
      <c r="C579" t="s">
        <v>322</v>
      </c>
    </row>
    <row r="580" spans="1:3">
      <c r="A580">
        <v>1171</v>
      </c>
      <c r="B580">
        <v>585646</v>
      </c>
      <c r="C580" t="s">
        <v>323</v>
      </c>
    </row>
    <row r="581" spans="1:3">
      <c r="A581">
        <v>1172</v>
      </c>
      <c r="B581">
        <v>585646</v>
      </c>
      <c r="C581" t="s">
        <v>324</v>
      </c>
    </row>
    <row r="582" spans="1:3">
      <c r="A582">
        <v>1173</v>
      </c>
      <c r="B582">
        <v>585646</v>
      </c>
      <c r="C582" t="s">
        <v>325</v>
      </c>
    </row>
    <row r="583" spans="1:3">
      <c r="A583">
        <v>1174</v>
      </c>
      <c r="B583">
        <v>585646</v>
      </c>
      <c r="C583" t="s">
        <v>326</v>
      </c>
    </row>
    <row r="584" spans="1:3">
      <c r="A584">
        <v>1175</v>
      </c>
      <c r="B584">
        <v>585646</v>
      </c>
      <c r="C584" t="s">
        <v>327</v>
      </c>
    </row>
    <row r="585" spans="1:3">
      <c r="A585">
        <v>1189</v>
      </c>
      <c r="B585">
        <v>585646</v>
      </c>
      <c r="C585" t="s">
        <v>334</v>
      </c>
    </row>
    <row r="586" spans="1:3">
      <c r="A586">
        <v>1176</v>
      </c>
      <c r="B586">
        <v>585646</v>
      </c>
      <c r="C586" t="s">
        <v>328</v>
      </c>
    </row>
    <row r="587" spans="1:3">
      <c r="A587">
        <v>1188</v>
      </c>
      <c r="B587">
        <v>585646</v>
      </c>
      <c r="C587" t="s">
        <v>333</v>
      </c>
    </row>
    <row r="588" spans="1:3">
      <c r="A588">
        <v>1177</v>
      </c>
      <c r="B588">
        <v>585646</v>
      </c>
      <c r="C588" t="s">
        <v>329</v>
      </c>
    </row>
    <row r="589" spans="1:3">
      <c r="A589">
        <v>1187</v>
      </c>
      <c r="B589">
        <v>585646</v>
      </c>
      <c r="C589" t="s">
        <v>332</v>
      </c>
    </row>
    <row r="590" spans="1:3">
      <c r="A590">
        <v>1178</v>
      </c>
      <c r="B590">
        <v>585646</v>
      </c>
      <c r="C590" t="s">
        <v>330</v>
      </c>
    </row>
    <row r="591" spans="1:3">
      <c r="A591">
        <v>1179</v>
      </c>
      <c r="B591">
        <v>585646</v>
      </c>
      <c r="C591" t="s">
        <v>331</v>
      </c>
    </row>
    <row r="592" spans="1:3">
      <c r="A592">
        <v>1234</v>
      </c>
      <c r="B592">
        <v>585646</v>
      </c>
      <c r="C592" t="s">
        <v>335</v>
      </c>
    </row>
    <row r="593" spans="1:3">
      <c r="A593">
        <v>1101</v>
      </c>
      <c r="B593">
        <v>585646</v>
      </c>
      <c r="C593" t="s">
        <v>320</v>
      </c>
    </row>
    <row r="594" spans="1:3">
      <c r="A594">
        <v>1235</v>
      </c>
      <c r="B594">
        <v>585646</v>
      </c>
      <c r="C594" t="s">
        <v>336</v>
      </c>
    </row>
    <row r="595" spans="1:3">
      <c r="A595">
        <v>1089</v>
      </c>
      <c r="B595">
        <v>589133</v>
      </c>
      <c r="C595" t="s">
        <v>311</v>
      </c>
    </row>
    <row r="596" spans="1:3">
      <c r="A596">
        <v>1236</v>
      </c>
      <c r="B596">
        <v>589133</v>
      </c>
      <c r="C596" t="s">
        <v>337</v>
      </c>
    </row>
    <row r="597" spans="1:3">
      <c r="A597">
        <v>1077</v>
      </c>
      <c r="B597">
        <v>589133</v>
      </c>
      <c r="C597" t="s">
        <v>301</v>
      </c>
    </row>
    <row r="598" spans="1:3">
      <c r="A598">
        <v>1237</v>
      </c>
      <c r="B598">
        <v>589133</v>
      </c>
      <c r="C598" t="s">
        <v>338</v>
      </c>
    </row>
    <row r="599" spans="1:3">
      <c r="A599">
        <v>1238</v>
      </c>
      <c r="B599">
        <v>589133</v>
      </c>
      <c r="C599" t="s">
        <v>339</v>
      </c>
    </row>
    <row r="600" spans="1:3">
      <c r="A600">
        <v>1239</v>
      </c>
      <c r="B600">
        <v>589133</v>
      </c>
      <c r="C600" t="s">
        <v>340</v>
      </c>
    </row>
    <row r="601" spans="1:3">
      <c r="A601">
        <v>245</v>
      </c>
      <c r="B601">
        <v>555986</v>
      </c>
      <c r="C601" t="s">
        <v>730</v>
      </c>
    </row>
    <row r="602" spans="1:3">
      <c r="A602">
        <v>247</v>
      </c>
      <c r="B602">
        <v>555986</v>
      </c>
      <c r="C602" t="s">
        <v>731</v>
      </c>
    </row>
    <row r="603" spans="1:3">
      <c r="A603">
        <v>248</v>
      </c>
      <c r="B603">
        <v>555986</v>
      </c>
      <c r="C603" t="s">
        <v>732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0B11595118D2418C5ADDC847862269" ma:contentTypeVersion="18" ma:contentTypeDescription="Create a new document." ma:contentTypeScope="" ma:versionID="674fc37f8d8bacddd161294f742294fa">
  <xsd:schema xmlns:xsd="http://www.w3.org/2001/XMLSchema" xmlns:xs="http://www.w3.org/2001/XMLSchema" xmlns:p="http://schemas.microsoft.com/office/2006/metadata/properties" xmlns:ns2="e2aaf978-d927-419e-adec-fc16fc3c7f89" xmlns:ns3="7187d2f3-acd2-4708-a955-8507911e847e" targetNamespace="http://schemas.microsoft.com/office/2006/metadata/properties" ma:root="true" ma:fieldsID="fca6bd118f795cc6233979873940de33" ns2:_="" ns3:_="">
    <xsd:import namespace="e2aaf978-d927-419e-adec-fc16fc3c7f89"/>
    <xsd:import namespace="7187d2f3-acd2-4708-a955-8507911e84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af978-d927-419e-adec-fc16fc3c7f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4426d61-1fe1-415a-84fe-b1ad077333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7d2f3-acd2-4708-a955-8507911e847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7d0d7f-0235-49c7-a416-c8df2c918862}" ma:internalName="TaxCatchAll" ma:showField="CatchAllData" ma:web="7187d2f3-acd2-4708-a955-8507911e84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87d2f3-acd2-4708-a955-8507911e847e" xsi:nil="true"/>
    <lcf76f155ced4ddcb4097134ff3c332f xmlns="e2aaf978-d927-419e-adec-fc16fc3c7f8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84E98E-E3CD-4887-AF30-FD0B6104E231}"/>
</file>

<file path=customXml/itemProps2.xml><?xml version="1.0" encoding="utf-8"?>
<ds:datastoreItem xmlns:ds="http://schemas.openxmlformats.org/officeDocument/2006/customXml" ds:itemID="{CA6C4D21-0934-4EFC-9E3B-8BE23A28A295}">
  <ds:schemaRefs>
    <ds:schemaRef ds:uri="b9c0c9cd-cb19-4418-88c7-4e65f76ed0c6"/>
    <ds:schemaRef ds:uri="http://schemas.openxmlformats.org/package/2006/metadata/core-properties"/>
    <ds:schemaRef ds:uri="http://purl.org/dc/terms/"/>
    <ds:schemaRef ds:uri="6400b1e2-a2c2-48fd-b6e4-55a2b0d2340a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2CAED8E-4459-4FF3-ABB8-8C17F9218E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 - Stage 1 Lots</vt:lpstr>
      <vt:lpstr>Master Stage 2 Lots </vt:lpstr>
      <vt:lpstr>Extracted Data</vt:lpstr>
    </vt:vector>
  </TitlesOfParts>
  <Manager/>
  <Company>Kāinga Ora Homes and Communities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Caitlyn Mentzer</dc:creator>
  <cp:keywords/>
  <dc:description/>
  <cp:lastModifiedBy>Caitlyn Mentzer</cp:lastModifiedBy>
  <cp:revision/>
  <dcterms:created xsi:type="dcterms:W3CDTF">2021-06-10T00:03:37Z</dcterms:created>
  <dcterms:modified xsi:type="dcterms:W3CDTF">2024-10-06T21:39:57Z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0x010100680B11595118D2418C5ADDC847862269</vt:lpwstr>
  </property>
  <property fmtid="{D5CDD505-2E9C-101B-9397-08002B2CF9AE}" pid="3" name="MediaServiceImageTags">
    <vt:lpwstr/>
  </property>
</Properties>
</file>